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77/"/>
    </mc:Choice>
  </mc:AlternateContent>
  <xr:revisionPtr revIDLastSave="6" documentId="13_ncr:1_{C43446EF-7ADE-4B07-BEEA-9F6F41338C7F}" xr6:coauthVersionLast="47" xr6:coauthVersionMax="47" xr10:uidLastSave="{4EF965E3-F556-40AA-97AD-0867773BC688}"/>
  <bookViews>
    <workbookView xWindow="-28920" yWindow="-120" windowWidth="29040" windowHeight="15840" xr2:uid="{1F9A9DD7-DFDD-4ADB-BD94-6AA4C2F0FF39}"/>
  </bookViews>
  <sheets>
    <sheet name="FOTW #137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<sst xmlns="http://schemas.openxmlformats.org/spreadsheetml/2006/main" count="69" uniqueCount="42">
  <si>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Crude petroleum</t>
  </si>
  <si>
    <t>Natural gas &amp; other fossil products</t>
  </si>
  <si>
    <t>Motorized vehicles</t>
  </si>
  <si>
    <t>Coal</t>
  </si>
  <si>
    <t>Basic chemicals</t>
  </si>
  <si>
    <t>Other agricultural products</t>
  </si>
  <si>
    <t>Fuel oils</t>
  </si>
  <si>
    <t>Machinery</t>
  </si>
  <si>
    <t>Cereal grains</t>
  </si>
  <si>
    <t>Plastics/rubber</t>
  </si>
  <si>
    <t>Gasoline</t>
  </si>
  <si>
    <t>Newsprint/paper</t>
  </si>
  <si>
    <t>Chemical products</t>
  </si>
  <si>
    <t>Waste/scrap</t>
  </si>
  <si>
    <t>Transport equipment</t>
  </si>
  <si>
    <t>Mixed freight</t>
  </si>
  <si>
    <t>Animal feed</t>
  </si>
  <si>
    <t>Electronics</t>
  </si>
  <si>
    <t>Wood products</t>
  </si>
  <si>
    <t>Meat/seafood</t>
  </si>
  <si>
    <t>Metallic ores</t>
  </si>
  <si>
    <t>Pharmaceuticals</t>
  </si>
  <si>
    <t>Other foodstuffs</t>
  </si>
  <si>
    <t>Precision instruments</t>
  </si>
  <si>
    <t>Fertilizers</t>
  </si>
  <si>
    <t>Base metals</t>
  </si>
  <si>
    <t>Nonmetal mineral products</t>
  </si>
  <si>
    <t>Textiles/leather</t>
  </si>
  <si>
    <t>Misc. manufacturing products</t>
  </si>
  <si>
    <t>Logs</t>
  </si>
  <si>
    <t>Articles - base metal</t>
  </si>
  <si>
    <t>Printed products</t>
  </si>
  <si>
    <t>Alcoholic beverages</t>
  </si>
  <si>
    <t>Products</t>
  </si>
  <si>
    <t>Products2</t>
  </si>
  <si>
    <t>Exports from the U.S. via Waterborne Shipment, 2023</t>
  </si>
  <si>
    <t>U.S. Department of Energy, Vehicle Technologies Office</t>
  </si>
  <si>
    <t>Fact of the Week #1377</t>
  </si>
  <si>
    <t>Billion Dollars in 2023</t>
  </si>
  <si>
    <t>Million Tons in 2023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</si>
  <si>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Department of Transportation, Freight Analysis Framework, Version 5.6. </t>
    </r>
  </si>
  <si>
    <t xml:space="preserve">https://faf.ornl.gov/faf5/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</si>
</sst>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7">
    <xf numFmtId="0" fontId="0" fillId="0" borderId="0" xfId="0"/>
    <xf numFmtId="9" fontId="0" fillId="0" borderId="0" xfId="1" applyFont="1"/>
    <xf numFmtId="0" fontId="2" fillId="0" borderId="0" xfId="0" applyFont="1"/>
    <xf numFmtId="0" fontId="5" fillId="0" borderId="0" xfId="3" applyFont="1"/>
    <xf numFmtId="0" fontId="6" fillId="0" borderId="0" xfId="2" applyFont="1" applyAlignment="1" applyProtection="1"/>
    <xf numFmtId="0" fontId="3" fillId="0" borderId="0" xfId="2"/>
    <xf numFmtId="2" fontId="0" fillId="0" borderId="0" xfId="0" applyNumberFormat="1" applyAlignment="1">
      <alignment horizontal="center"/>
    </xf>
  </cellXfs>
  <cellStyles count="4">
    <cellStyle name="Hyperlink" xfId="2" builtinId="8"/>
    <cellStyle name="Normal" xfId="0" builtinId="0"/>
    <cellStyle name="Normal 2 3" xfId="3" xr:uid="{144D3E2E-F9B1-4E72-A149-50EB54E7AF3A}"/>
    <cellStyle name="Percent" xfId="1" builtinId="5"/>
  </cellStyles>
  <dxfs count="2"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By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'FOTW #1377'!$D$5</c:f>
              <c:strCache>
                <c:ptCount val="1"/>
                <c:pt idx="0">
                  <c:v>Billion Dollars in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#1377'!$C$6:$C$35</c:f>
              <c:strCache>
                <c:ptCount val="30"/>
                <c:pt idx="0">
                  <c:v>Metallic ores</c:v>
                </c:pt>
                <c:pt idx="1">
                  <c:v>Alcoholic beverages</c:v>
                </c:pt>
                <c:pt idx="2">
                  <c:v>Nonmetal mineral products</c:v>
                </c:pt>
                <c:pt idx="3">
                  <c:v>Wood products</c:v>
                </c:pt>
                <c:pt idx="4">
                  <c:v>Articles - base metal</c:v>
                </c:pt>
                <c:pt idx="5">
                  <c:v>Misc. manufacturing products</c:v>
                </c:pt>
                <c:pt idx="6">
                  <c:v>Textiles/leather</c:v>
                </c:pt>
                <c:pt idx="7">
                  <c:v>Base metals</c:v>
                </c:pt>
                <c:pt idx="8">
                  <c:v>Newsprint/paper</c:v>
                </c:pt>
                <c:pt idx="9">
                  <c:v>Precision instruments</c:v>
                </c:pt>
                <c:pt idx="10">
                  <c:v>Animal feed</c:v>
                </c:pt>
                <c:pt idx="11">
                  <c:v>Cereal grains</c:v>
                </c:pt>
                <c:pt idx="12">
                  <c:v>Coal</c:v>
                </c:pt>
                <c:pt idx="13">
                  <c:v>Other foodstuffs</c:v>
                </c:pt>
                <c:pt idx="14">
                  <c:v>Waste/scrap</c:v>
                </c:pt>
                <c:pt idx="15">
                  <c:v>Pharmaceuticals</c:v>
                </c:pt>
                <c:pt idx="16">
                  <c:v>Meat/seafood</c:v>
                </c:pt>
                <c:pt idx="17">
                  <c:v>Electronics</c:v>
                </c:pt>
                <c:pt idx="18">
                  <c:v>Mixed freight</c:v>
                </c:pt>
                <c:pt idx="19">
                  <c:v>Transport equipment</c:v>
                </c:pt>
                <c:pt idx="20">
                  <c:v>Chemical products</c:v>
                </c:pt>
                <c:pt idx="21">
                  <c:v>Gasoline</c:v>
                </c:pt>
                <c:pt idx="22">
                  <c:v>Fuel oils</c:v>
                </c:pt>
                <c:pt idx="23">
                  <c:v>Plastics/rubber</c:v>
                </c:pt>
                <c:pt idx="24">
                  <c:v>Machinery</c:v>
                </c:pt>
                <c:pt idx="25">
                  <c:v>Other agricultural products</c:v>
                </c:pt>
                <c:pt idx="26">
                  <c:v>Basic chemicals</c:v>
                </c:pt>
                <c:pt idx="27">
                  <c:v>Motorized vehicles</c:v>
                </c:pt>
                <c:pt idx="28">
                  <c:v>Natural gas &amp; other fossil products</c:v>
                </c:pt>
                <c:pt idx="29">
                  <c:v>Crude petroleum</c:v>
                </c:pt>
              </c:strCache>
            </c:strRef>
          </c:cat>
          <c:val>
            <c:numRef>
              <c:f>'FOTW #1377'!$D$6:$D$35</c:f>
              <c:numCache>
                <c:formatCode>0.00</c:formatCode>
                <c:ptCount val="30"/>
                <c:pt idx="0">
                  <c:v>2.7859690000000001</c:v>
                </c:pt>
                <c:pt idx="1">
                  <c:v>3.1380140999999999</c:v>
                </c:pt>
                <c:pt idx="2">
                  <c:v>3.2620767000000002</c:v>
                </c:pt>
                <c:pt idx="3">
                  <c:v>3.4279412000000002</c:v>
                </c:pt>
                <c:pt idx="4">
                  <c:v>5.4665469</c:v>
                </c:pt>
                <c:pt idx="5">
                  <c:v>5.5417554000000004</c:v>
                </c:pt>
                <c:pt idx="6">
                  <c:v>5.580781</c:v>
                </c:pt>
                <c:pt idx="7">
                  <c:v>5.8040537999999993</c:v>
                </c:pt>
                <c:pt idx="8">
                  <c:v>6.9061819</c:v>
                </c:pt>
                <c:pt idx="9">
                  <c:v>7.2833812</c:v>
                </c:pt>
                <c:pt idx="10">
                  <c:v>9.1951890000000009</c:v>
                </c:pt>
                <c:pt idx="11">
                  <c:v>9.9964783999999991</c:v>
                </c:pt>
                <c:pt idx="12">
                  <c:v>10.5509916</c:v>
                </c:pt>
                <c:pt idx="13">
                  <c:v>13.4591821</c:v>
                </c:pt>
                <c:pt idx="14">
                  <c:v>14.6863648</c:v>
                </c:pt>
                <c:pt idx="15">
                  <c:v>15.227054200000001</c:v>
                </c:pt>
                <c:pt idx="16">
                  <c:v>15.491190000000001</c:v>
                </c:pt>
                <c:pt idx="17">
                  <c:v>16.3699525</c:v>
                </c:pt>
                <c:pt idx="18">
                  <c:v>16.6284645</c:v>
                </c:pt>
                <c:pt idx="19">
                  <c:v>19.954141500000002</c:v>
                </c:pt>
                <c:pt idx="20">
                  <c:v>20.081813499999999</c:v>
                </c:pt>
                <c:pt idx="21">
                  <c:v>24.8786916</c:v>
                </c:pt>
                <c:pt idx="22">
                  <c:v>26.951523000000002</c:v>
                </c:pt>
                <c:pt idx="23">
                  <c:v>28.642133000000001</c:v>
                </c:pt>
                <c:pt idx="24">
                  <c:v>28.684458100000001</c:v>
                </c:pt>
                <c:pt idx="25">
                  <c:v>31.5434272</c:v>
                </c:pt>
                <c:pt idx="26">
                  <c:v>35.680781699999997</c:v>
                </c:pt>
                <c:pt idx="27">
                  <c:v>47.679051099999995</c:v>
                </c:pt>
                <c:pt idx="28">
                  <c:v>47.992569499999995</c:v>
                </c:pt>
                <c:pt idx="29">
                  <c:v>74.923777900000005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2-4E82-96B5-2216DDEB7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4847631"/>
        <c:axId val="1824848111"/>
      </c:barChart>
      <c:catAx>
        <c:axId val="18248476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8111"/>
        <c:crosses val="autoZero"/>
        <c:auto val="1"/>
        <c:lblAlgn val="ctr"/>
        <c:lblOffset val="100"/>
        <c:noMultiLvlLbl val="0"/>
      </c:catAx>
      <c:valAx>
        <c:axId val="182484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7631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By Weight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 #1377'!$B$5</c:f>
              <c:strCache>
                <c:ptCount val="1"/>
                <c:pt idx="0">
                  <c:v>Million Tons in 2023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#1377'!$A$6:$A$35</c:f>
              <c:strCache>
                <c:ptCount val="30"/>
                <c:pt idx="0">
                  <c:v>Precision instruments</c:v>
                </c:pt>
                <c:pt idx="1">
                  <c:v>Articles - base metal</c:v>
                </c:pt>
                <c:pt idx="2">
                  <c:v>Base metals</c:v>
                </c:pt>
                <c:pt idx="3">
                  <c:v>Printed products</c:v>
                </c:pt>
                <c:pt idx="4">
                  <c:v>Transport equipment</c:v>
                </c:pt>
                <c:pt idx="5">
                  <c:v>Logs</c:v>
                </c:pt>
                <c:pt idx="6">
                  <c:v>Electronics</c:v>
                </c:pt>
                <c:pt idx="7">
                  <c:v>Nonmetal mineral products</c:v>
                </c:pt>
                <c:pt idx="8">
                  <c:v>Pharmaceuticals</c:v>
                </c:pt>
                <c:pt idx="9">
                  <c:v>Fertilizers</c:v>
                </c:pt>
                <c:pt idx="10">
                  <c:v>Mixed freight</c:v>
                </c:pt>
                <c:pt idx="11">
                  <c:v>Meat/seafood</c:v>
                </c:pt>
                <c:pt idx="12">
                  <c:v>Other foodstuffs</c:v>
                </c:pt>
                <c:pt idx="13">
                  <c:v>Chemical products</c:v>
                </c:pt>
                <c:pt idx="14">
                  <c:v>Machinery</c:v>
                </c:pt>
                <c:pt idx="15">
                  <c:v>Motorized vehicles</c:v>
                </c:pt>
                <c:pt idx="16">
                  <c:v>Metallic ores</c:v>
                </c:pt>
                <c:pt idx="17">
                  <c:v>Wood products</c:v>
                </c:pt>
                <c:pt idx="18">
                  <c:v>Animal feed</c:v>
                </c:pt>
                <c:pt idx="19">
                  <c:v>Plastics/rubber</c:v>
                </c:pt>
                <c:pt idx="20">
                  <c:v>Waste/scrap</c:v>
                </c:pt>
                <c:pt idx="21">
                  <c:v>Newsprint/paper</c:v>
                </c:pt>
                <c:pt idx="22">
                  <c:v>Basic chemicals</c:v>
                </c:pt>
                <c:pt idx="23">
                  <c:v>Gasoline</c:v>
                </c:pt>
                <c:pt idx="24">
                  <c:v>Cereal grains</c:v>
                </c:pt>
                <c:pt idx="25">
                  <c:v>Fuel oils</c:v>
                </c:pt>
                <c:pt idx="26">
                  <c:v>Other agricultural products</c:v>
                </c:pt>
                <c:pt idx="27">
                  <c:v>Coal</c:v>
                </c:pt>
                <c:pt idx="28">
                  <c:v>Crude petroleum</c:v>
                </c:pt>
                <c:pt idx="29">
                  <c:v>Natural gas &amp; other fossil products</c:v>
                </c:pt>
              </c:strCache>
            </c:strRef>
          </c:cat>
          <c:val>
            <c:numRef>
              <c:f>'FOTW #1377'!$B$6:$B$35</c:f>
              <c:numCache>
                <c:formatCode>0.00</c:formatCode>
                <c:ptCount val="30"/>
                <c:pt idx="0">
                  <c:v>2.2195372999999998</c:v>
                </c:pt>
                <c:pt idx="1">
                  <c:v>2.2681719</c:v>
                </c:pt>
                <c:pt idx="2">
                  <c:v>2.5043528999999998</c:v>
                </c:pt>
                <c:pt idx="3">
                  <c:v>2.7152286000000001</c:v>
                </c:pt>
                <c:pt idx="4">
                  <c:v>4.1680548000000002</c:v>
                </c:pt>
                <c:pt idx="5">
                  <c:v>4.2589677000000004</c:v>
                </c:pt>
                <c:pt idx="6">
                  <c:v>4.4161256999999994</c:v>
                </c:pt>
                <c:pt idx="7">
                  <c:v>4.7378412000000001</c:v>
                </c:pt>
                <c:pt idx="8">
                  <c:v>4.7937321000000006</c:v>
                </c:pt>
                <c:pt idx="9">
                  <c:v>5.3858329999999999</c:v>
                </c:pt>
                <c:pt idx="10">
                  <c:v>5.7890075999999997</c:v>
                </c:pt>
                <c:pt idx="11">
                  <c:v>6.7215346</c:v>
                </c:pt>
                <c:pt idx="12">
                  <c:v>7.4561804</c:v>
                </c:pt>
                <c:pt idx="13">
                  <c:v>8.5489177000000005</c:v>
                </c:pt>
                <c:pt idx="14">
                  <c:v>8.8618269000000005</c:v>
                </c:pt>
                <c:pt idx="15">
                  <c:v>9.9476244999999999</c:v>
                </c:pt>
                <c:pt idx="16">
                  <c:v>9.9487756000000012</c:v>
                </c:pt>
                <c:pt idx="17">
                  <c:v>11.167947700000001</c:v>
                </c:pt>
                <c:pt idx="18">
                  <c:v>11.2916902</c:v>
                </c:pt>
                <c:pt idx="19">
                  <c:v>14.6215314</c:v>
                </c:pt>
                <c:pt idx="20">
                  <c:v>16.168771800000002</c:v>
                </c:pt>
                <c:pt idx="21">
                  <c:v>19.690337599999999</c:v>
                </c:pt>
                <c:pt idx="22">
                  <c:v>25.322366300000002</c:v>
                </c:pt>
                <c:pt idx="23">
                  <c:v>42.949242400000003</c:v>
                </c:pt>
                <c:pt idx="24">
                  <c:v>47.777378499999998</c:v>
                </c:pt>
                <c:pt idx="25">
                  <c:v>68.568144100000012</c:v>
                </c:pt>
                <c:pt idx="26">
                  <c:v>82.606749699999995</c:v>
                </c:pt>
                <c:pt idx="27">
                  <c:v>96.432721099999995</c:v>
                </c:pt>
                <c:pt idx="28">
                  <c:v>147.19976509999998</c:v>
                </c:pt>
                <c:pt idx="29">
                  <c:v>228.12104239999999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C-4772-89D2-212A72DE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4847631"/>
        <c:axId val="1824848111"/>
      </c:barChart>
      <c:catAx>
        <c:axId val="18248476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8111"/>
        <c:crosses val="autoZero"/>
        <c:auto val="1"/>
        <c:lblAlgn val="ctr"/>
        <c:lblOffset val="100"/>
        <c:noMultiLvlLbl val="0"/>
      </c:catAx>
      <c:valAx>
        <c:axId val="182484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7631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6</xdr:row>
      <xdr:rowOff>58185</xdr:rowOff>
    </xdr:from>
    <xdr:to>
      <xdr:col>10</xdr:col>
      <xdr:colOff>605790</xdr:colOff>
      <xdr:row>52</xdr:row>
      <xdr:rowOff>134385</xdr:rowOff>
    </xdr:to>
    <xdr:graphicFrame macro="">
      <xdr:nvGraphicFramePr>
        <xdr:cNvPr id="2" name="Chart 1" descr="Exports from the U.S. via Waterborne Shipment, 2023 by Value&#10;">
          <a:extLst>
            <a:ext uri="{FF2B5EF4-FFF2-40B4-BE49-F238E27FC236}">
              <a16:creationId xmlns:a16="http://schemas.microsoft.com/office/drawing/2014/main" id="{F874DD2E-8807-4AD4-9F9C-7D8783F2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601633</xdr:colOff>
      <xdr:row>6</xdr:row>
      <xdr:rowOff>58186</xdr:rowOff>
    </xdr:from>
    <xdr:to>
      <xdr:col>20</xdr:col>
      <xdr:colOff>254599</xdr:colOff>
      <xdr:row>52</xdr:row>
      <xdr:rowOff>133310</xdr:rowOff>
    </xdr:to>
    <xdr:graphicFrame macro="">
      <xdr:nvGraphicFramePr>
        <xdr:cNvPr id="3" name="Chart 2" descr="Exports from the U.S. via Waterborne Shipment, 2023 by Weight">
          <a:extLst>
            <a:ext uri="{FF2B5EF4-FFF2-40B4-BE49-F238E27FC236}">
              <a16:creationId xmlns:a16="http://schemas.microsoft.com/office/drawing/2014/main" id="{0D5938AA-3783-436C-BC66-AF1F80FF6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337184</xdr:colOff>
      <xdr:row>4</xdr:row>
      <xdr:rowOff>19050</xdr:rowOff>
    </xdr:from>
    <xdr:ext cx="12921616" cy="3872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A4C85BA-1546-4BB2-9F73-3E12F08DF0C5}"/>
            </a:ext>
          </a:extLst>
        </xdr:cNvPr>
        <xdr:cNvSpPr txBox="1"/>
      </xdr:nvSpPr>
      <xdr:spPr>
        <a:xfrm>
          <a:off x="8747759" y="771525"/>
          <a:ext cx="12921616" cy="387286"/>
        </a:xfrm>
        <a:prstGeom prst="rect">
          <a:avLst/>
        </a:prstGeom>
        <a:solidFill>
          <a:schemeClr val="bg1"/>
        </a:solidFill>
        <a:ln>
          <a:solidFill>
            <a:srgbClr val="D9D9D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n-US" sz="2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Exports from the U.S. via Waterborne Shipment, 2023</a:t>
          </a:r>
          <a:endParaRPr lang="en-US" sz="2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71FC34-677D-4D15-86CF-0F6AEB77F8CD}" name="Table1" displayName="Table1" ref="A5:D35" totalsRowShown="0">
  <autoFilter ref="A5:D35" xr:uid="{7871FC34-677D-4D15-86CF-0F6AEB77F8CD}">
    <filterColumn colId="0" hiddenButton="1"/>
    <filterColumn colId="1" hiddenButton="1"/>
    <filterColumn colId="2" hiddenButton="1"/>
    <filterColumn colId="3" hiddenButton="1"/>
  </autoFilter>
  <tableColumns count="4">
    <tableColumn id="1" xr3:uid="{23A8B28E-0401-45F1-908C-3BFFC2C03929}" name="Products"/>
    <tableColumn id="2" xr3:uid="{D60510BB-888E-4D94-8239-2985EDAAD32F}" name="Million Tons in 2023" dataDxfId="1"/>
    <tableColumn id="3" xr3:uid="{DB0A76F9-F5D3-4D72-98D6-B98C3978B14E}" name="Products2"/>
    <tableColumn id="4" xr3:uid="{C9C17022-D852-4EBC-9B81-6DCA9EA9EBF5}" name="Billion Dollars in 2023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xports from the U.S. via Waterborne Shipment, 2023_x000d__x000a_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77-january-13-2025-crude-petroleum-and-natural-gas-were-top-exports" TargetMode="External"/><Relationship Id="rId1" Type="http://schemas.openxmlformats.org/officeDocument/2006/relationships/hyperlink" Target="https://faf.ornl.gov/faf5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2A8F1-4F11-45CF-B069-9421F67C626D}">
  <dimension ref="A1:E49"/>
  <sheetViews>
    <sheetView tabSelected="1" workbookViewId="0"/>
  </sheetViews>
  <sheetFormatPr defaultRowHeight="14.25" x14ac:dyDescent="0.2"/>
  <cols>
    <col min="1" max="1" width="32.875" customWidth="1"/>
    <col min="2" max="2" width="22.75" customWidth="1"/>
    <col min="3" max="3" width="31.25" customWidth="1"/>
    <col min="4" max="4" width="22.75" customWidth="1"/>
    <col min="5" max="5" width="14.125" customWidth="1"/>
    <col min="8" max="8" width="30.75" bestFit="1" customWidth="1"/>
  </cols>
  <sheetData>
    <row r="1" spans="1:4" ht="15" x14ac:dyDescent="0.2">
      <c r="A1" s="3" t="s">
        <v>36</v>
      </c>
    </row>
    <row r="2" spans="1:4" ht="15" x14ac:dyDescent="0.2">
      <c r="A2" s="4" t="s">
        <v>37</v>
      </c>
    </row>
    <row r="4" spans="1:4" ht="15" x14ac:dyDescent="0.25">
      <c r="A4" s="2" t="s">
        <v>35</v>
      </c>
    </row>
    <row r="5" spans="1:4" x14ac:dyDescent="0.2">
      <c r="A5" t="s">
        <v>33</v>
      </c>
      <c r="B5" t="s">
        <v>39</v>
      </c>
      <c r="C5" t="s">
        <v>34</v>
      </c>
      <c r="D5" t="s">
        <v>38</v>
      </c>
    </row>
    <row r="6" spans="1:4" x14ac:dyDescent="0.2">
      <c r="A6" t="s">
        <v>23</v>
      </c>
      <c r="B6" s="6">
        <v>2.2195372999999998</v>
      </c>
      <c r="C6" t="s">
        <v>20</v>
      </c>
      <c r="D6" s="6">
        <v>2.7859690000000001</v>
      </c>
    </row>
    <row r="7" spans="1:4" x14ac:dyDescent="0.2">
      <c r="A7" t="s">
        <v>30</v>
      </c>
      <c r="B7" s="6">
        <v>2.2681719</v>
      </c>
      <c r="C7" t="s">
        <v>32</v>
      </c>
      <c r="D7" s="6">
        <v>3.1380140999999999</v>
      </c>
    </row>
    <row r="8" spans="1:4" x14ac:dyDescent="0.2">
      <c r="A8" t="s">
        <v>25</v>
      </c>
      <c r="B8" s="6">
        <v>2.5043528999999998</v>
      </c>
      <c r="C8" t="s">
        <v>26</v>
      </c>
      <c r="D8" s="6">
        <v>3.2620767000000002</v>
      </c>
    </row>
    <row r="9" spans="1:4" x14ac:dyDescent="0.2">
      <c r="A9" t="s">
        <v>31</v>
      </c>
      <c r="B9" s="6">
        <v>2.7152286000000001</v>
      </c>
      <c r="C9" t="s">
        <v>18</v>
      </c>
      <c r="D9" s="6">
        <v>3.4279412000000002</v>
      </c>
    </row>
    <row r="10" spans="1:4" x14ac:dyDescent="0.2">
      <c r="A10" t="s">
        <v>14</v>
      </c>
      <c r="B10" s="6">
        <v>4.1680548000000002</v>
      </c>
      <c r="C10" t="s">
        <v>30</v>
      </c>
      <c r="D10" s="6">
        <v>5.4665469</v>
      </c>
    </row>
    <row r="11" spans="1:4" x14ac:dyDescent="0.2">
      <c r="A11" t="s">
        <v>29</v>
      </c>
      <c r="B11" s="6">
        <v>4.2589677000000004</v>
      </c>
      <c r="C11" t="s">
        <v>28</v>
      </c>
      <c r="D11" s="6">
        <v>5.5417554000000004</v>
      </c>
    </row>
    <row r="12" spans="1:4" x14ac:dyDescent="0.2">
      <c r="A12" t="s">
        <v>17</v>
      </c>
      <c r="B12" s="6">
        <v>4.4161256999999994</v>
      </c>
      <c r="C12" t="s">
        <v>27</v>
      </c>
      <c r="D12" s="6">
        <v>5.580781</v>
      </c>
    </row>
    <row r="13" spans="1:4" x14ac:dyDescent="0.2">
      <c r="A13" t="s">
        <v>26</v>
      </c>
      <c r="B13" s="6">
        <v>4.7378412000000001</v>
      </c>
      <c r="C13" t="s">
        <v>25</v>
      </c>
      <c r="D13" s="6">
        <v>5.8040537999999993</v>
      </c>
    </row>
    <row r="14" spans="1:4" x14ac:dyDescent="0.2">
      <c r="A14" t="s">
        <v>21</v>
      </c>
      <c r="B14" s="6">
        <v>4.7937321000000006</v>
      </c>
      <c r="C14" t="s">
        <v>11</v>
      </c>
      <c r="D14" s="6">
        <v>6.9061819</v>
      </c>
    </row>
    <row r="15" spans="1:4" x14ac:dyDescent="0.2">
      <c r="A15" t="s">
        <v>24</v>
      </c>
      <c r="B15" s="6">
        <v>5.3858329999999999</v>
      </c>
      <c r="C15" t="s">
        <v>23</v>
      </c>
      <c r="D15" s="6">
        <v>7.2833812</v>
      </c>
    </row>
    <row r="16" spans="1:4" x14ac:dyDescent="0.2">
      <c r="A16" t="s">
        <v>15</v>
      </c>
      <c r="B16" s="6">
        <v>5.7890075999999997</v>
      </c>
      <c r="C16" t="s">
        <v>16</v>
      </c>
      <c r="D16" s="6">
        <v>9.1951890000000009</v>
      </c>
    </row>
    <row r="17" spans="1:4" x14ac:dyDescent="0.2">
      <c r="A17" t="s">
        <v>19</v>
      </c>
      <c r="B17" s="6">
        <v>6.7215346</v>
      </c>
      <c r="C17" t="s">
        <v>8</v>
      </c>
      <c r="D17" s="6">
        <v>9.9964783999999991</v>
      </c>
    </row>
    <row r="18" spans="1:4" x14ac:dyDescent="0.2">
      <c r="A18" t="s">
        <v>22</v>
      </c>
      <c r="B18" s="6">
        <v>7.4561804</v>
      </c>
      <c r="C18" t="s">
        <v>3</v>
      </c>
      <c r="D18" s="6">
        <v>10.5509916</v>
      </c>
    </row>
    <row r="19" spans="1:4" x14ac:dyDescent="0.2">
      <c r="A19" t="s">
        <v>12</v>
      </c>
      <c r="B19" s="6">
        <v>8.5489177000000005</v>
      </c>
      <c r="C19" t="s">
        <v>22</v>
      </c>
      <c r="D19" s="6">
        <v>13.4591821</v>
      </c>
    </row>
    <row r="20" spans="1:4" x14ac:dyDescent="0.2">
      <c r="A20" t="s">
        <v>7</v>
      </c>
      <c r="B20" s="6">
        <v>8.8618269000000005</v>
      </c>
      <c r="C20" t="s">
        <v>13</v>
      </c>
      <c r="D20" s="6">
        <v>14.6863648</v>
      </c>
    </row>
    <row r="21" spans="1:4" x14ac:dyDescent="0.2">
      <c r="A21" t="s">
        <v>2</v>
      </c>
      <c r="B21" s="6">
        <v>9.9476244999999999</v>
      </c>
      <c r="C21" t="s">
        <v>21</v>
      </c>
      <c r="D21" s="6">
        <v>15.227054200000001</v>
      </c>
    </row>
    <row r="22" spans="1:4" x14ac:dyDescent="0.2">
      <c r="A22" t="s">
        <v>20</v>
      </c>
      <c r="B22" s="6">
        <v>9.9487756000000012</v>
      </c>
      <c r="C22" t="s">
        <v>19</v>
      </c>
      <c r="D22" s="6">
        <v>15.491190000000001</v>
      </c>
    </row>
    <row r="23" spans="1:4" x14ac:dyDescent="0.2">
      <c r="A23" t="s">
        <v>18</v>
      </c>
      <c r="B23" s="6">
        <v>11.167947700000001</v>
      </c>
      <c r="C23" t="s">
        <v>17</v>
      </c>
      <c r="D23" s="6">
        <v>16.3699525</v>
      </c>
    </row>
    <row r="24" spans="1:4" x14ac:dyDescent="0.2">
      <c r="A24" t="s">
        <v>16</v>
      </c>
      <c r="B24" s="6">
        <v>11.2916902</v>
      </c>
      <c r="C24" t="s">
        <v>15</v>
      </c>
      <c r="D24" s="6">
        <v>16.6284645</v>
      </c>
    </row>
    <row r="25" spans="1:4" x14ac:dyDescent="0.2">
      <c r="A25" t="s">
        <v>9</v>
      </c>
      <c r="B25" s="6">
        <v>14.6215314</v>
      </c>
      <c r="C25" t="s">
        <v>14</v>
      </c>
      <c r="D25" s="6">
        <v>19.954141500000002</v>
      </c>
    </row>
    <row r="26" spans="1:4" x14ac:dyDescent="0.2">
      <c r="A26" t="s">
        <v>13</v>
      </c>
      <c r="B26" s="6">
        <v>16.168771800000002</v>
      </c>
      <c r="C26" t="s">
        <v>12</v>
      </c>
      <c r="D26" s="6">
        <v>20.081813499999999</v>
      </c>
    </row>
    <row r="27" spans="1:4" x14ac:dyDescent="0.2">
      <c r="A27" t="s">
        <v>11</v>
      </c>
      <c r="B27" s="6">
        <v>19.690337599999999</v>
      </c>
      <c r="C27" t="s">
        <v>10</v>
      </c>
      <c r="D27" s="6">
        <v>24.8786916</v>
      </c>
    </row>
    <row r="28" spans="1:4" x14ac:dyDescent="0.2">
      <c r="A28" t="s">
        <v>4</v>
      </c>
      <c r="B28" s="6">
        <v>25.322366300000002</v>
      </c>
      <c r="C28" t="s">
        <v>6</v>
      </c>
      <c r="D28" s="6">
        <v>26.951523000000002</v>
      </c>
    </row>
    <row r="29" spans="1:4" x14ac:dyDescent="0.2">
      <c r="A29" t="s">
        <v>10</v>
      </c>
      <c r="B29" s="6">
        <v>42.949242400000003</v>
      </c>
      <c r="C29" t="s">
        <v>9</v>
      </c>
      <c r="D29" s="6">
        <v>28.642133000000001</v>
      </c>
    </row>
    <row r="30" spans="1:4" x14ac:dyDescent="0.2">
      <c r="A30" t="s">
        <v>8</v>
      </c>
      <c r="B30" s="6">
        <v>47.777378499999998</v>
      </c>
      <c r="C30" t="s">
        <v>7</v>
      </c>
      <c r="D30" s="6">
        <v>28.684458100000001</v>
      </c>
    </row>
    <row r="31" spans="1:4" x14ac:dyDescent="0.2">
      <c r="A31" t="s">
        <v>6</v>
      </c>
      <c r="B31" s="6">
        <v>68.568144100000012</v>
      </c>
      <c r="C31" t="s">
        <v>5</v>
      </c>
      <c r="D31" s="6">
        <v>31.5434272</v>
      </c>
    </row>
    <row r="32" spans="1:4" x14ac:dyDescent="0.2">
      <c r="A32" t="s">
        <v>5</v>
      </c>
      <c r="B32" s="6">
        <v>82.606749699999995</v>
      </c>
      <c r="C32" t="s">
        <v>4</v>
      </c>
      <c r="D32" s="6">
        <v>35.680781699999997</v>
      </c>
    </row>
    <row r="33" spans="1:4" x14ac:dyDescent="0.2">
      <c r="A33" t="s">
        <v>3</v>
      </c>
      <c r="B33" s="6">
        <v>96.432721099999995</v>
      </c>
      <c r="C33" t="s">
        <v>2</v>
      </c>
      <c r="D33" s="6">
        <v>47.679051099999995</v>
      </c>
    </row>
    <row r="34" spans="1:4" x14ac:dyDescent="0.2">
      <c r="A34" t="s">
        <v>0</v>
      </c>
      <c r="B34" s="6">
        <v>147.19976509999998</v>
      </c>
      <c r="C34" t="s">
        <v>1</v>
      </c>
      <c r="D34" s="6">
        <v>47.992569499999995</v>
      </c>
    </row>
    <row r="35" spans="1:4" x14ac:dyDescent="0.2">
      <c r="A35" t="s">
        <v>1</v>
      </c>
      <c r="B35" s="6">
        <v>228.12104239999999</v>
      </c>
      <c r="C35" t="s">
        <v>0</v>
      </c>
      <c r="D35" s="6">
        <v>74.923777900000005</v>
      </c>
    </row>
    <row r="37" spans="1:4" ht="15" x14ac:dyDescent="0.25">
      <c r="A37" t="s">
        <v>40</v>
      </c>
    </row>
    <row r="38" spans="1:4" x14ac:dyDescent="0.2">
      <c r="A38" s="5" t="s">
        <v>41</v>
      </c>
    </row>
    <row r="49" spans="5:5" x14ac:dyDescent="0.2">
      <c r="E49" s="1"/>
    </row>
  </sheetData>
  <hyperlinks>
    <hyperlink ref="A38" r:id="rId1" xr:uid="{50DE4B63-9F18-488E-B7E4-1DDAA2CE86C2}"/>
    <hyperlink ref="A2" r:id="rId2" xr:uid="{AE38614F-0CEB-457D-B8D9-3F873E4FD2E9}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Exports from the U.S. via Waterborne Shipment, 2023</dc:title>
  <dc:creator>OakRidgeNationalLaboratory2@ornl.onmicrosoft.com</dc:creator>
  <cp:keywords>Exports from the U.S. via Waterborne Shipment, 2023</cp:keywords>
  <cp:lastModifiedBy>Bogacz, Richard (CONTR)</cp:lastModifiedBy>
  <dcterms:created xsi:type="dcterms:W3CDTF">2025-01-10T18:34:04Z</dcterms:created>
  <dcterms:modified xsi:type="dcterms:W3CDTF">2025-01-12T21:04:14Z</dcterms:modified>
</cp:coreProperties>
</file>