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24226"/>
  <mc:AlternateContent xmlns:mc="http://schemas.openxmlformats.org/markup-compatibility/2006">
    <mc:Choice Requires="x15">
      <x15ac:absPath xmlns:x15ac="http://schemas.microsoft.com/office/spreadsheetml/2010/11/ac" url="https://usdoe-my.sharepoint.com/personal/erika_pulido_hq_doe_gov/Documents/Erika Pulido/EP Work/Directives and Guides/ECRSOP DOE-PM-SOP-04-2018/"/>
    </mc:Choice>
  </mc:AlternateContent>
  <xr:revisionPtr revIDLastSave="0" documentId="8_{E32DD13B-8F79-4971-A8BC-EBF72E34D4F5}" xr6:coauthVersionLast="47" xr6:coauthVersionMax="47" xr10:uidLastSave="{00000000-0000-0000-0000-000000000000}"/>
  <bookViews>
    <workbookView xWindow="28680" yWindow="-60" windowWidth="29040" windowHeight="15840" tabRatio="866" xr2:uid="{00000000-000D-0000-FFFF-FFFF00000000}"/>
  </bookViews>
  <sheets>
    <sheet name="IFF Instructions" sheetId="55" r:id="rId1"/>
    <sheet name="1" sheetId="40" r:id="rId2"/>
    <sheet name="2" sheetId="41" r:id="rId3"/>
    <sheet name="3" sheetId="42" r:id="rId4"/>
    <sheet name="4" sheetId="43" r:id="rId5"/>
    <sheet name="5" sheetId="44" r:id="rId6"/>
    <sheet name="6" sheetId="45" r:id="rId7"/>
    <sheet name="7" sheetId="46" r:id="rId8"/>
    <sheet name="8" sheetId="47" r:id="rId9"/>
    <sheet name="9" sheetId="48" r:id="rId10"/>
    <sheet name="10" sheetId="49" r:id="rId11"/>
    <sheet name="11" sheetId="50" r:id="rId12"/>
    <sheet name="12" sheetId="51" r:id="rId13"/>
    <sheet name="13" sheetId="52" r:id="rId14"/>
    <sheet name="14" sheetId="53" r:id="rId15"/>
    <sheet name="15" sheetId="54" r:id="rId16"/>
    <sheet name="16" sheetId="23" r:id="rId17"/>
    <sheet name="17" sheetId="24" r:id="rId18"/>
    <sheet name="18" sheetId="25" r:id="rId19"/>
    <sheet name="19" sheetId="26" r:id="rId20"/>
    <sheet name="20" sheetId="27" r:id="rId21"/>
    <sheet name="21" sheetId="28" r:id="rId22"/>
    <sheet name="22" sheetId="29" r:id="rId23"/>
    <sheet name="23" sheetId="30" r:id="rId24"/>
    <sheet name="24" sheetId="31" r:id="rId25"/>
    <sheet name="25" sheetId="32" r:id="rId26"/>
    <sheet name="26" sheetId="33" r:id="rId27"/>
    <sheet name="27" sheetId="34" r:id="rId28"/>
    <sheet name="28" sheetId="35" r:id="rId29"/>
    <sheet name="29" sheetId="36" r:id="rId30"/>
    <sheet name="30" sheetId="37" r:id="rId31"/>
    <sheet name="31" sheetId="38" r:id="rId32"/>
    <sheet name="32" sheetId="39" r:id="rId33"/>
  </sheets>
  <definedNames>
    <definedName name="_xlnm._FilterDatabase" localSheetId="1" hidden="1">'1'!$A$2:$M$10</definedName>
    <definedName name="_xlnm._FilterDatabase" localSheetId="10" hidden="1">'10'!$A$2:$M$15</definedName>
    <definedName name="_xlnm._FilterDatabase" localSheetId="11" hidden="1">'11'!$A$2:$M$2</definedName>
    <definedName name="_xlnm._FilterDatabase" localSheetId="12" hidden="1">'12'!$A$2:$M$2</definedName>
    <definedName name="_xlnm._FilterDatabase" localSheetId="13" hidden="1">'13'!$A$2:$M$2</definedName>
    <definedName name="_xlnm._FilterDatabase" localSheetId="14" hidden="1">'14'!$A$2:$M$2</definedName>
    <definedName name="_xlnm._FilterDatabase" localSheetId="15" hidden="1">'15'!$A$2:$M$2</definedName>
    <definedName name="_xlnm._FilterDatabase" localSheetId="16" hidden="1">'16'!$A$2:$M$10</definedName>
    <definedName name="_xlnm._FilterDatabase" localSheetId="17" hidden="1">'17'!$A$2:$M$2</definedName>
    <definedName name="_xlnm._FilterDatabase" localSheetId="18" hidden="1">'18'!$A$2:$M$2</definedName>
    <definedName name="_xlnm._FilterDatabase" localSheetId="19" hidden="1">'19'!$A$2:$M$2</definedName>
    <definedName name="_xlnm._FilterDatabase" localSheetId="2" hidden="1">'2'!$A$2:$M$2</definedName>
    <definedName name="_xlnm._FilterDatabase" localSheetId="20" hidden="1">'20'!$A$2:$M$2</definedName>
    <definedName name="_xlnm._FilterDatabase" localSheetId="21" hidden="1">'21'!$A$2:$M$12</definedName>
    <definedName name="_xlnm._FilterDatabase" localSheetId="22" hidden="1">'22'!$A$2:$M$2</definedName>
    <definedName name="_xlnm._FilterDatabase" localSheetId="23" hidden="1">'23'!$A$2:$M$2</definedName>
    <definedName name="_xlnm._FilterDatabase" localSheetId="24" hidden="1">'24'!$A$2:$M$2</definedName>
    <definedName name="_xlnm._FilterDatabase" localSheetId="25" hidden="1">'25'!$A$2:$M$8</definedName>
    <definedName name="_xlnm._FilterDatabase" localSheetId="26" hidden="1">'26'!$A$2:$M$5</definedName>
    <definedName name="_xlnm._FilterDatabase" localSheetId="27" hidden="1">'27'!$A$2:$L$13</definedName>
    <definedName name="_xlnm._FilterDatabase" localSheetId="28" hidden="1">'28'!$A$2:$M$8</definedName>
    <definedName name="_xlnm._FilterDatabase" localSheetId="29" hidden="1">'29'!$A$2:$M$8</definedName>
    <definedName name="_xlnm._FilterDatabase" localSheetId="3" hidden="1">'3'!$A$2:$M$14</definedName>
    <definedName name="_xlnm._FilterDatabase" localSheetId="30" hidden="1">'30'!$A$2:$M$2</definedName>
    <definedName name="_xlnm._FilterDatabase" localSheetId="31" hidden="1">'31'!$A$2:$M$2</definedName>
    <definedName name="_xlnm._FilterDatabase" localSheetId="32" hidden="1">'32'!$A$2:$M$2</definedName>
    <definedName name="_xlnm._FilterDatabase" localSheetId="4" hidden="1">'4'!$A$2:$M$2</definedName>
    <definedName name="_xlnm._FilterDatabase" localSheetId="5" hidden="1">'5'!$A$2:$M$8</definedName>
    <definedName name="_xlnm._FilterDatabase" localSheetId="6" hidden="1">'6'!$A$2:$M$58</definedName>
    <definedName name="_xlnm._FilterDatabase" localSheetId="7" hidden="1">'7'!$A$2:$M$2</definedName>
    <definedName name="_xlnm._FilterDatabase" localSheetId="8" hidden="1">'8'!$A$2:$M$10</definedName>
    <definedName name="_xlnm._FilterDatabase" localSheetId="9" hidden="1">'9'!$A$2:$M$2</definedName>
    <definedName name="_xlnm.Print_Area" localSheetId="1">'1'!$A$1:$M$10</definedName>
    <definedName name="_xlnm.Print_Area" localSheetId="2">'2'!$A$1:$M$4</definedName>
    <definedName name="_xlnm.Print_Area" localSheetId="27">'27'!$A$1:$L$13</definedName>
    <definedName name="_xlnm.Print_Area" localSheetId="3">'3'!$A$1:$M$14</definedName>
    <definedName name="_xlnm.Print_Area" localSheetId="4">'4'!$A$1:$M$3</definedName>
    <definedName name="_xlnm.Print_Area" localSheetId="5">'5'!$A$1:$M$8</definedName>
    <definedName name="_xlnm.Print_Area" localSheetId="6">'6'!$A$1:$M$58</definedName>
    <definedName name="_xlnm.Print_Area" localSheetId="0">'IFF Instructions'!$B$1:$B$4</definedName>
  </definedNames>
  <calcPr calcId="1790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<sst xmlns="http://schemas.openxmlformats.org/spreadsheetml/2006/main" count="2422" uniqueCount="1080">
  <si>
    <t>Guideline</t>
  </si>
  <si>
    <t>Attribute</t>
  </si>
  <si>
    <t>NDIA Intent Guide Reference</t>
  </si>
  <si>
    <t xml:space="preserve">Page 14, Intent: "The PMB represents the time-phased scope, schedule, and associated budget through the end of the contract. It is the sum of the control accounts plus any summary level planning packages (SLPP) and undistributed budget." </t>
  </si>
  <si>
    <t>Threshold</t>
  </si>
  <si>
    <t>Test Method</t>
  </si>
  <si>
    <t>Test ID</t>
  </si>
  <si>
    <t>Manual</t>
  </si>
  <si>
    <t xml:space="preserve">WBS Dictionary </t>
  </si>
  <si>
    <t>WBS Dictionary</t>
  </si>
  <si>
    <t xml:space="preserve">Automated </t>
  </si>
  <si>
    <t>Automated</t>
  </si>
  <si>
    <t xml:space="preserve">X = Total # of incomplete CA/WP/PP/SLPPs where WBS Dictionary Code does not match IMS WBS code
</t>
  </si>
  <si>
    <t xml:space="preserve">Y = Total # of incomplete CA/WP/PP/SLPPs WBS codes
</t>
  </si>
  <si>
    <t>&gt;0%</t>
  </si>
  <si>
    <t>X-Value</t>
  </si>
  <si>
    <t>Y - Value</t>
  </si>
  <si>
    <t>Artifact 1</t>
  </si>
  <si>
    <t>Artifact 2</t>
  </si>
  <si>
    <t>OBS</t>
  </si>
  <si>
    <t>CPR Format 2</t>
  </si>
  <si>
    <t xml:space="preserve">Automated
</t>
  </si>
  <si>
    <t>IMS Flat File</t>
  </si>
  <si>
    <t>EVMS Cost Tool</t>
  </si>
  <si>
    <t xml:space="preserve">Y = Total # of incomplete CA/WP/PP
</t>
  </si>
  <si>
    <t>Work Authorization (WA)</t>
  </si>
  <si>
    <t xml:space="preserve">X = Total # of incomplete CA/WP/PP where BL BAC Dollars in WA does not align to EVMS Cost tool
</t>
  </si>
  <si>
    <t xml:space="preserve">EVMS Cost Tool </t>
  </si>
  <si>
    <t xml:space="preserve">Y = Type and count of EOC’s for incomplete CA/WP/PP
</t>
  </si>
  <si>
    <t xml:space="preserve">Y = Total Hours for incomplete CA/WP/PP
</t>
  </si>
  <si>
    <t>Baseline IMS</t>
  </si>
  <si>
    <t>RAM</t>
  </si>
  <si>
    <t>IPMR/CPR Format 1</t>
  </si>
  <si>
    <t>&gt; 0</t>
  </si>
  <si>
    <t>X = Total # of CA/WP/PP/SLPPs where the P6 WBS code does not match the EVMS Cost Tool WBS Code [restructure]</t>
  </si>
  <si>
    <t xml:space="preserve">Y = Total # of CA/WP/PP/SLPPs WBS codes
</t>
  </si>
  <si>
    <t xml:space="preserve">Y = Total # of Open CA 
</t>
  </si>
  <si>
    <t>Prime EVMS Cost Tool</t>
  </si>
  <si>
    <t xml:space="preserve">Y = Total # of remaining CA, WP, PP
</t>
  </si>
  <si>
    <t>Subcontractor IMS</t>
  </si>
  <si>
    <t>Prime IMS Flat File</t>
  </si>
  <si>
    <t xml:space="preserve">Y = Total # of CAs
</t>
  </si>
  <si>
    <t>&gt;0</t>
  </si>
  <si>
    <t xml:space="preserve">X =  # of CAs with more than 1 WBS or no assigned WBS
</t>
  </si>
  <si>
    <t>BCP</t>
  </si>
  <si>
    <t xml:space="preserve">&gt;0
</t>
  </si>
  <si>
    <t xml:space="preserve">X =  # of CAs with more than 1 CAM or no assigned CAM
</t>
  </si>
  <si>
    <t xml:space="preserve">RAM
</t>
  </si>
  <si>
    <t>&gt;5%</t>
  </si>
  <si>
    <t>Forecast IMS</t>
  </si>
  <si>
    <t xml:space="preserve">X= Count of incomplete activities and milestones in the forecast IMS but not represented in the baseline IMS.
</t>
  </si>
  <si>
    <t xml:space="preserve">X =  # of incomplete activities and milestones, excluding LOE,  without Predecessors and/or Successors in the Baseline IMS
</t>
  </si>
  <si>
    <t xml:space="preserve">Y = Total # of incomplete activities and milestones, excluding LOE, in the Baseline IMS
</t>
  </si>
  <si>
    <t xml:space="preserve">Y= # of total relationships on incomplete activities, excluding LOE and milestones in the Baseline IMS
</t>
  </si>
  <si>
    <t xml:space="preserve">X =   # of start-finish (S-F) relationships on incomplete activities and milestones in the IMS Baseline schedule, excluding LOE
</t>
  </si>
  <si>
    <t xml:space="preserve">X =    # of incomplete activities and milestones, excluding LOE, without Predecessors and or Successors in the Forecast IMS
</t>
  </si>
  <si>
    <t xml:space="preserve">Y =  Total # of incomplete activities and milestones, excluding LOE, in the Forecast IMS
</t>
  </si>
  <si>
    <t xml:space="preserve">X =    # of start-finish (S-F) relationships on incomplete activities, excluding LOE, and milestones in the Forecast IMS
</t>
  </si>
  <si>
    <t xml:space="preserve">X =    # of (SS) or (FF) relationships on incomplete activities, excluding LOE,  and milestones in the Forecast IMS 
</t>
  </si>
  <si>
    <t xml:space="preserve">Y =  # of total relationships on incomplete activities, excluding LOE, and milestones in the Forecast IMS
</t>
  </si>
  <si>
    <t>X=# of incomplete activities and milestones with leads in the Baseline IMS</t>
  </si>
  <si>
    <t xml:space="preserve">X=# of incomplete activities and milestones with leads in the Forecast IMS schedule
</t>
  </si>
  <si>
    <t xml:space="preserve">X= # of lags greater than 22 working days on incomplete activities and milestones without justifications in the Baseline IMS
</t>
  </si>
  <si>
    <t xml:space="preserve">&gt;1
</t>
  </si>
  <si>
    <t>&gt;15%</t>
  </si>
  <si>
    <t xml:space="preserve">X= # of lags greater than 22 working days on incomplete activities and milestones without justifications in the Forecast IMS, excluding LOE
</t>
  </si>
  <si>
    <t xml:space="preserve">Manual
</t>
  </si>
  <si>
    <t>Prime Baseline IMS</t>
  </si>
  <si>
    <t>See PASEG, Section 5.12 page 73.   Program teams should follow the following guidelines when using Schedule Margin:
 Schedule Margin should be represented in both the Baseline and Forecast schedules
 Schedule Margin tasks should be restricted to an appropriate number occurrences based on managing risk to increase schedule accuracy
 Schedule Margin duration should be the Program Manager's assessment of the amount of remaining schedule risk/uncertainty to the subsequent event
 Schedule Margin duration should be justifiable and traceable to the program’s risk management system
 Schedule Margin tasks should be clearly and consistently identifiable
 Schedule Margin should be placed as the last task/activity before key contractual events, significant logical integration/test milestones, end item deliverables, or contract completion</t>
  </si>
  <si>
    <t xml:space="preserve">Manual
</t>
  </si>
  <si>
    <t>Risk Register</t>
  </si>
  <si>
    <t xml:space="preserve">X=Count of Baseline IMS activities and milestones with negative Total Float 
</t>
  </si>
  <si>
    <t xml:space="preserve">X = # of incomplete critical key milestones/deliverables and control point dates (i.e., delivery dates) that are not represented in the project schedule.
</t>
  </si>
  <si>
    <t xml:space="preserve">Y = # of all incomplete key milestones/deliverables and control point dates in the contract or other relevant project document
</t>
  </si>
  <si>
    <t>CPR Format 1</t>
  </si>
  <si>
    <t xml:space="preserve"> RAM</t>
  </si>
  <si>
    <t xml:space="preserve">Y = Total # of CA in CAP/WA  
</t>
  </si>
  <si>
    <t xml:space="preserve">IMS baseline </t>
  </si>
  <si>
    <t xml:space="preserve">X = Incomplete Discrete WPs (Remove SVTs, LOEs) that have a  baseline duration &gt; 132 work days
</t>
  </si>
  <si>
    <t>Cost Flat File</t>
  </si>
  <si>
    <t>Cost Tool</t>
  </si>
  <si>
    <t xml:space="preserve">X= # of WPs with duplicate names (title) in the EVMS Cost Tool
</t>
  </si>
  <si>
    <t xml:space="preserve">X = # of incomplete discrete WP or activity level (where performance is taken) activities with EVT equals to 0/100 and duration exceeds 22 working days
</t>
  </si>
  <si>
    <t xml:space="preserve">Step 1= Identify # of apportioned EVTs in the Baseline IMS
Step 2= Identify # of apportioned EVTs in the Cost Tool
Step 3 = Review QBD for Apportioned Activity.  
</t>
  </si>
  <si>
    <t xml:space="preserve">X = # of incomplete discrete WP or activity level (where performance is taken) with EVT equals to 50/50 and duration exceeds 44 working days
</t>
  </si>
  <si>
    <t xml:space="preserve">X = # or Value of PPs &amp; SLPPs where BAC is &lt;= 0
</t>
  </si>
  <si>
    <t xml:space="preserve">Y = Total # or Value of PPs &amp; SLPPs BACs
</t>
  </si>
  <si>
    <t>X=# of PPs with Actual start date</t>
  </si>
  <si>
    <t>X= # of PPs where ACWP or BCWP is greater than 0</t>
  </si>
  <si>
    <t xml:space="preserve">X= # of incomplete WPs with both LOE and Discrete activities
</t>
  </si>
  <si>
    <t>Y= # of incomplete WPs</t>
  </si>
  <si>
    <t>CBB Log, Change Control</t>
  </si>
  <si>
    <t>CBB Log</t>
  </si>
  <si>
    <t xml:space="preserve">Manual </t>
  </si>
  <si>
    <t>Quarterly</t>
  </si>
  <si>
    <t>Monthly</t>
  </si>
  <si>
    <t>Dollarized RAM</t>
  </si>
  <si>
    <t>IPMR/CPR F1</t>
  </si>
  <si>
    <t>1.1.1</t>
  </si>
  <si>
    <t>1.1.2</t>
  </si>
  <si>
    <t>1.2.1</t>
  </si>
  <si>
    <t>1.3.1</t>
  </si>
  <si>
    <t>1.4.1</t>
  </si>
  <si>
    <t>Frequency</t>
  </si>
  <si>
    <t>2.1.1</t>
  </si>
  <si>
    <t>2.2.1</t>
  </si>
  <si>
    <t>3.1.1</t>
  </si>
  <si>
    <t>3.1.2</t>
  </si>
  <si>
    <t>3.1.3</t>
  </si>
  <si>
    <t>3.1.4</t>
  </si>
  <si>
    <t>3.1.5</t>
  </si>
  <si>
    <t>3.1.6</t>
  </si>
  <si>
    <t>3.1.7</t>
  </si>
  <si>
    <t>3.1.8</t>
  </si>
  <si>
    <t>3.1.9</t>
  </si>
  <si>
    <t>3.2.1</t>
  </si>
  <si>
    <t>3.2.2</t>
  </si>
  <si>
    <t>3.2.3</t>
  </si>
  <si>
    <t>5.1.1</t>
  </si>
  <si>
    <t>5.1.2</t>
  </si>
  <si>
    <t>5.2.1</t>
  </si>
  <si>
    <t>5.3.1</t>
  </si>
  <si>
    <t>5.4.1</t>
  </si>
  <si>
    <t>5.4.2</t>
  </si>
  <si>
    <t>6.1.1</t>
  </si>
  <si>
    <t>6.1.2</t>
  </si>
  <si>
    <t>6.2.1</t>
  </si>
  <si>
    <t>6.2.2</t>
  </si>
  <si>
    <t>6.2.3</t>
  </si>
  <si>
    <t>6.2.4</t>
  </si>
  <si>
    <t>6.2.5</t>
  </si>
  <si>
    <t>6.2.6</t>
  </si>
  <si>
    <t>6.3.1</t>
  </si>
  <si>
    <t>6.3.2</t>
  </si>
  <si>
    <t>6.3.4</t>
  </si>
  <si>
    <t>6.3.5</t>
  </si>
  <si>
    <t>6.3.15</t>
  </si>
  <si>
    <t>6.3.6</t>
  </si>
  <si>
    <t>6.3.7</t>
  </si>
  <si>
    <t>6.3.8</t>
  </si>
  <si>
    <t>6.3.9</t>
  </si>
  <si>
    <t>6.3.10</t>
  </si>
  <si>
    <t>6.3.11</t>
  </si>
  <si>
    <t>6.3.12</t>
  </si>
  <si>
    <t>6.3.13</t>
  </si>
  <si>
    <t>6.3.14</t>
  </si>
  <si>
    <t>6.3.16</t>
  </si>
  <si>
    <t>6.4.1</t>
  </si>
  <si>
    <t>6.4.2</t>
  </si>
  <si>
    <t>6.4.3</t>
  </si>
  <si>
    <t>6.4.4</t>
  </si>
  <si>
    <t>6.5.1</t>
  </si>
  <si>
    <t>6.5.2</t>
  </si>
  <si>
    <t>6.5.3</t>
  </si>
  <si>
    <t>6.5.4</t>
  </si>
  <si>
    <t>6.5.5</t>
  </si>
  <si>
    <t>6.6.1</t>
  </si>
  <si>
    <t>6.7.1</t>
  </si>
  <si>
    <t>6.7.2</t>
  </si>
  <si>
    <t>6.7.3</t>
  </si>
  <si>
    <t>6.7.4</t>
  </si>
  <si>
    <t>6.7.5</t>
  </si>
  <si>
    <t>6.7.6</t>
  </si>
  <si>
    <t>6.7.7</t>
  </si>
  <si>
    <t>6.7.8</t>
  </si>
  <si>
    <t>6.7.9</t>
  </si>
  <si>
    <t>6.8.1</t>
  </si>
  <si>
    <t>6.8.2</t>
  </si>
  <si>
    <t>6.9.1</t>
  </si>
  <si>
    <t>7.1.2</t>
  </si>
  <si>
    <t>8.1.1</t>
  </si>
  <si>
    <t>8.1.2</t>
  </si>
  <si>
    <t>8.1.3</t>
  </si>
  <si>
    <t>8.1.4</t>
  </si>
  <si>
    <t>8.2.1</t>
  </si>
  <si>
    <t>8.2.2</t>
  </si>
  <si>
    <t>8.3.1</t>
  </si>
  <si>
    <t>8.4.1</t>
  </si>
  <si>
    <t>9.1.1</t>
  </si>
  <si>
    <t>9.2.1</t>
  </si>
  <si>
    <t>9.3.1</t>
  </si>
  <si>
    <t>9.3.2</t>
  </si>
  <si>
    <t>10.1.1</t>
  </si>
  <si>
    <t>10.4.1</t>
  </si>
  <si>
    <t>10.2.1</t>
  </si>
  <si>
    <t>12.2.1</t>
  </si>
  <si>
    <t>10.2.2</t>
  </si>
  <si>
    <t>10.3.1</t>
  </si>
  <si>
    <t>10.5.1</t>
  </si>
  <si>
    <t>10.6.1</t>
  </si>
  <si>
    <t>10.6.2</t>
  </si>
  <si>
    <t>10.6.3</t>
  </si>
  <si>
    <t>10.6.4</t>
  </si>
  <si>
    <t>10.7.1</t>
  </si>
  <si>
    <t>10.7.2</t>
  </si>
  <si>
    <t>10.8.1</t>
  </si>
  <si>
    <t xml:space="preserve">Y = Total # of incomplete 0/100 activities
</t>
  </si>
  <si>
    <t xml:space="preserve">Y = Total # of incomplete 50/50 activities
</t>
  </si>
  <si>
    <t>11.1.1</t>
  </si>
  <si>
    <t>12.1.1</t>
  </si>
  <si>
    <t>12.1.2</t>
  </si>
  <si>
    <t>12.3.1</t>
  </si>
  <si>
    <t>14.1.1</t>
  </si>
  <si>
    <t>14.3.1</t>
  </si>
  <si>
    <t>14.3.2</t>
  </si>
  <si>
    <t xml:space="preserve">Accounting System </t>
  </si>
  <si>
    <t>Disclosure Statement</t>
  </si>
  <si>
    <t>1.  Can direct costs be summarized by element of cost, from the Control Account or Work Package charge number level through the WBS hierarchy without allocation of a single control account to two or more higher-level work breakdown structure elements?</t>
  </si>
  <si>
    <t>1.  Does the contractor’s system have the capability to provide unit costs, equivalent unit or lot costs in terms of labor, material, other direct, and indirect costs as required by the project?</t>
  </si>
  <si>
    <t>2.  Is HDV material performance (BCWP) recorded in one of the following ways: 1) upon receipt of material but no earlier, 2) issue from inventory, or 3) consumption of the material?</t>
  </si>
  <si>
    <t>3.  Does the material or other system provide for the accountability for material purchased to include residual inventory for the project?</t>
  </si>
  <si>
    <t>1.  Are material actual costs recorded on the same basis  in which budgets were planned  and performance is claimed?</t>
  </si>
  <si>
    <t>4.  Does the Contractor's system provide for determination of price variance usage material analysis where applicable?.</t>
  </si>
  <si>
    <t>1.  Are the formulas to calculate SV, CV, and VAC consistent with IPMR/CPR and DOE Gold Card instructions?</t>
  </si>
  <si>
    <t>1.  Monthly, are all significant cost, schedule, and technical impacts to the control account with regard to the contractor’s internal thresholds discussed and documented? Are Variances addressed in the detail needed by program management?</t>
  </si>
  <si>
    <t>1.  Is performance measurement information summarized from the control account to the project level through the WBS and OBS for project management analysis purposes and customer reporting?</t>
  </si>
  <si>
    <t>IPMR/CPR Format 2</t>
  </si>
  <si>
    <t>1.  Is there evidence the contractor’s management uses and analyzes earned value information (at least on a monthly basis) as a part of their decision-making?</t>
  </si>
  <si>
    <t>2.  Are corrective actions identified, including activities to reduce cost/schedule impacts. Do the corrective actions include a completion schedule and the identification of person(s) responsible for executing the corrective action plans?</t>
  </si>
  <si>
    <t>1.  Does the contractor limit retroactive changes to routine accounting adjustments, definitization of contract actions, customer or management directed changes, or to improve the baseline integrity and accuracy of performance measurement data?</t>
  </si>
  <si>
    <t>1.  Are project budgets (CBB or TAB) only revised through project authorization from DOE?</t>
  </si>
  <si>
    <t>1.  Are authorized changes to the PMB documented and traceable?</t>
  </si>
  <si>
    <t>Corrective Action Log</t>
  </si>
  <si>
    <t>UB Log (With UB Scope Tracking number)</t>
  </si>
  <si>
    <t>2.  For unpriced change orders, detailed planning is maintained for near-term work. After definitization, any budget remaining in undistributed budget will be planned and budgeted within control accounts, summary level planning package packages, or management reserve.</t>
  </si>
  <si>
    <t>Baseline IMS, CBB Log/Change documentation, RAM, WAD</t>
  </si>
  <si>
    <t xml:space="preserve">CBB Log.   </t>
  </si>
  <si>
    <t>Change Documentation, Cost Flat File</t>
  </si>
  <si>
    <t>Y= Accounting System Dollars</t>
  </si>
  <si>
    <t>Cost Tool EOCs,  Accounting EOCs</t>
  </si>
  <si>
    <t>Cost flat file</t>
  </si>
  <si>
    <t>Baseline Change Log</t>
  </si>
  <si>
    <t>UB Log</t>
  </si>
  <si>
    <t xml:space="preserve"> &gt;0</t>
  </si>
  <si>
    <t>IPMR/ CPR Format 1</t>
  </si>
  <si>
    <t xml:space="preserve">IPMR Format 1
</t>
  </si>
  <si>
    <t>IPMR Format 3</t>
  </si>
  <si>
    <t>Accounting Rate Table</t>
  </si>
  <si>
    <t>EVMS Cost Table</t>
  </si>
  <si>
    <t>1.  Are the variances between budgeted and actual indirect costs identified and analyzed routinely consistent with the budget authority in GL 4? If significant variances occur, are management corrective actions taken to reduce indirect costs and is project management notified?</t>
  </si>
  <si>
    <t>2.  Are there indirect analysis threshold established by each budget category?</t>
  </si>
  <si>
    <t>Annually</t>
  </si>
  <si>
    <t>``</t>
  </si>
  <si>
    <t>1.  Are authorized changes incorporated in the PMB in a timely manner?</t>
  </si>
  <si>
    <t>For work started before authorization (emerging work) is authorization approval received within 44 days?</t>
  </si>
  <si>
    <t>BCR</t>
  </si>
  <si>
    <t>Change Documentation</t>
  </si>
  <si>
    <t>Annual</t>
  </si>
  <si>
    <t>Page 42, Intent "For the monthly estimates to complete (ETC), the control account manager should review the status of the expended effort and the achievability of the forecast and significant changes briefed to program management. This analysis should focus on performance to date within the control account, an assessment of the effort to complete the remaining work, and an evaluation of the type and quantity of resources required to complete the effort. Issues, risks and opportunities should also be considered in this analysis. When updates are made to existing forecasts of the schedule and cost to complete, significant changes are briefed to program management. Prudent maintenance of the control account-level estimates at completion ensures that the EAC reflects a valid projection of project costs."</t>
  </si>
  <si>
    <t>Page 43, Typical Attribute "EAC results are communicated to the customer in internal reports and in funding documents.</t>
  </si>
  <si>
    <t>Page 43, Typical Attribute "Control account manager should generate the Estimate to Complete (ETC) at the work package and planning package level. The sum of the control account manager’s work package and planning package ETCs are added to the control account actual cost to develop the control account EAC. Control account EACs are summarized through the WBS and OBS to the program and contract level."</t>
  </si>
  <si>
    <t xml:space="preserve">Page 29, Intent: "Actual costs reported in the performance reports agree with the costs recorded in the general books of account (accounting system) or can be explained as timing differences."
Page 29, Typical Attributes: "Control account actual costs/general ledger reconciliation."
</t>
  </si>
  <si>
    <t>Page 29, Intent: "Accumulate direct costs in the formal accounting system in a manner consistent with the way the related work is planned and budgeted."</t>
  </si>
  <si>
    <t>Page 29, Intent: "At a minimum, actual costs are collected at the control account level to enable summarization of cost by both the WBS and OBS.
Page 29, Typical Attributes: "Contractor’s accounting manual/procedures identifying the methodology of handling various actual costs.
Page 29, Intent: "Accumulate direct costs in the formal accounting system in a manner consistent with the way the related work is planned and budgeted."</t>
  </si>
  <si>
    <t>Page 34, Management Value: "The establishment of a valid comparison of planned material costs for completed work with the actual material costs for that work provides the basis for realistic evaluation of cost deviations and ultimately facilitates cost at complete projections.
Page 34, Typical Attributes: "The material system needs to account for various methods of charging material cost from inventory in accordance with cost accounting standards inventory costing methods; i.e., First-In, First-Out (FIFO); moving average; weighted average; standard cost; and Last-In, First-Out (LIFO). Identify accountability for all material purchased for the program including material issues to control accounts, return of unused material, scrap quantity and disposition, and residual inventory."</t>
  </si>
  <si>
    <t>Page 35, Typical Attributes: "Price and usage material analysis where useful. Price Variance = (Earned Value Unit Price - Actual Unit Price) x Actual Quantity. Usage Variance = (Earned Value Quantity - Actual Quantity) x Earned Value Unit Price. Quantity breakouts are most useful on programs procuring multiple items of the same part number, typical for production type contracts.</t>
  </si>
  <si>
    <t>Page 36, Typical Attributes: " Monthly performance report:
o Budget, earned value, and actual costs (reconcilable with the accounting system).
o Cost Variance (CV).
o Schedule Variance (SV).
o Variance at Completion (VAC)"</t>
  </si>
  <si>
    <t>Page 39 Intent: "Indirect rate forecast and control are crucial to meeting project cost objectives. This guideline requires a monthly indirect cost analysis, by those assigned responsibility, comparing indirect budgets to indirect actual costs and explaining the cause of resultant variance(s)."</t>
  </si>
  <si>
    <t>Page 40, Intent: "Since the WBS and the OBS exist as a formal and disciplined framework for project management and also provide a formal structure for the comprehensive roll-up of all data elements, they become the ideal framework for summarizing data from the control account level to the management reporting level. Summarizing performance information assists senior levels of management to focus on the significant problems that require their intervention."
Page 40, Typical Attributes: "Schedule and cost performance reports.
  Schedule variance, cost variance, and variance at completion from control account up through WBS/OBS reporting structure hierarchy to total program level.
 Management action plans. Corrective action plan/mitigation plan, task, milestones, exit criteria, and schedules."</t>
  </si>
  <si>
    <t>Page 41, Intent: "Performance measurement data should be utilized by all levels of management to promote effective project execution. Because of this, the data produced by the earned value management system must be available to managers on a timely basis and must be of sufficient quality to ensure that effective integrated program management decisions can be made as a result of its analysis."</t>
  </si>
  <si>
    <t xml:space="preserve">Page 44, Intent: "Incorporate the work scope for authorized changes into the performance measurement baseline in a documented, disciplined, and timely manner."  
</t>
  </si>
  <si>
    <t>Page 29, Typical Attributes: "Contractor’s cost accounting standards disclosure statement identifying treatment of direct costs (direct material, labor, and other direct costs), indirect costs, depreciation and capitalization, and other costs and credits."</t>
  </si>
  <si>
    <t xml:space="preserve">Page 34, Intent: "Material costs must be accurately charged to contract control accounts using recognized, acceptable costing techniques. The need for accurate comparison of material costs to material budgets and earned value requires that the appropriate point of performance measurement for material is established. The generally acceptable points for measuring material progress are:
a. Point of receipt (acceptance),
b. Point of stock (inventory), and
c. Point of issue to work in process (consumption)"
</t>
  </si>
  <si>
    <t>Page 24, Intent: "Indirect budgets on the project are established and planned with the established direct budgets consistent with the method by which allocation of indirect costs will ultimately be made to the project."</t>
  </si>
  <si>
    <t>4.1.1</t>
  </si>
  <si>
    <t>15.1.1</t>
  </si>
  <si>
    <t>13.1.1</t>
  </si>
  <si>
    <t>13.1.2</t>
  </si>
  <si>
    <t>13.1.3</t>
  </si>
  <si>
    <t>16.1.1</t>
  </si>
  <si>
    <t>16.2.1</t>
  </si>
  <si>
    <t>16.3.1</t>
  </si>
  <si>
    <t>16.3.2</t>
  </si>
  <si>
    <t>16.3.3</t>
  </si>
  <si>
    <t>16.3.4</t>
  </si>
  <si>
    <t>16.3.5</t>
  </si>
  <si>
    <t>16.4.1</t>
  </si>
  <si>
    <t>17.1.1</t>
  </si>
  <si>
    <t>19.1.1</t>
  </si>
  <si>
    <t>19.1.2</t>
  </si>
  <si>
    <t>21.1.1</t>
  </si>
  <si>
    <t>21.1.2</t>
  </si>
  <si>
    <t>21.1.3</t>
  </si>
  <si>
    <t>21.1.4</t>
  </si>
  <si>
    <t>21.1.5</t>
  </si>
  <si>
    <t>21.2.1</t>
  </si>
  <si>
    <t>21.2.2</t>
  </si>
  <si>
    <t>21.2.3</t>
  </si>
  <si>
    <t>21.3.1</t>
  </si>
  <si>
    <t>21.4.1</t>
  </si>
  <si>
    <t xml:space="preserve">Variance analysis </t>
  </si>
  <si>
    <t>22.1.1</t>
  </si>
  <si>
    <t>22.2.1</t>
  </si>
  <si>
    <t>23.1.1</t>
  </si>
  <si>
    <t>23.1.2</t>
  </si>
  <si>
    <t>23.2.1</t>
  </si>
  <si>
    <t>24.1.1</t>
  </si>
  <si>
    <t>24.1.2</t>
  </si>
  <si>
    <t>24.2.1</t>
  </si>
  <si>
    <t>25.1.1</t>
  </si>
  <si>
    <t>25.1.2</t>
  </si>
  <si>
    <t>25.1.3</t>
  </si>
  <si>
    <t>25.1.4</t>
  </si>
  <si>
    <t>25.1.5</t>
  </si>
  <si>
    <t>25.1.6</t>
  </si>
  <si>
    <t>26.1.1</t>
  </si>
  <si>
    <t>26.2.1</t>
  </si>
  <si>
    <t>CPR/IPMR Format 1</t>
  </si>
  <si>
    <t xml:space="preserve">Review Baseline Changes where the incorporation date is more than 44 working days from the baseline change approval date. 
</t>
  </si>
  <si>
    <t>Y = Sample base</t>
  </si>
  <si>
    <t xml:space="preserve">Page 44 Intent: "Incorporating changes must not arbitrarily eliminate existing cost and schedule variances. Rate changes and economic price adjustments may be made as appropriate."
</t>
  </si>
  <si>
    <t>Baseline change documentation.</t>
  </si>
  <si>
    <t xml:space="preserve">3. Incorporating changes must not arbitrarily eliminate existing cost and schedule variances. </t>
  </si>
  <si>
    <t>Page 46 Intent:  "Management reserve may be used for authorized work that is in-scope to the contract, but out of scope to a control account. Management reserve, therefore, may not be applied to completed work packages, except to compensate for the effect of routine accounting adjustments in accordance with the organization’s accounting practices.</t>
  </si>
  <si>
    <t>SD</t>
  </si>
  <si>
    <t>27.1.1</t>
  </si>
  <si>
    <t>27.1.2</t>
  </si>
  <si>
    <t>28.1.1</t>
  </si>
  <si>
    <t>28.1.2</t>
  </si>
  <si>
    <t>28.1.3</t>
  </si>
  <si>
    <t>28.1.4</t>
  </si>
  <si>
    <t>28.2.1</t>
  </si>
  <si>
    <t>28.3.1</t>
  </si>
  <si>
    <t xml:space="preserve">Page 46 Intent: "Budget changes are controlled and understood in terms of scope, resources, and schedule.  The ability to track budget values for both the internal and external changes will help in the maintenance of the performance measurement baseline from program start to completion."
</t>
  </si>
  <si>
    <t>1.  Are baseline changes reconcilable to the prior baseline and does the baseline change documentation include all necessary information for effective control?</t>
  </si>
  <si>
    <t>Change Documentation, Cost Tool</t>
  </si>
  <si>
    <t>29.1.2</t>
  </si>
  <si>
    <t>29.1.3</t>
  </si>
  <si>
    <t>29.2.1</t>
  </si>
  <si>
    <t>29.2.2</t>
  </si>
  <si>
    <t>29.3.1</t>
  </si>
  <si>
    <t xml:space="preserve">Automated with Manual Follow-up
</t>
  </si>
  <si>
    <t>30.1.1</t>
  </si>
  <si>
    <t>30.1.2</t>
  </si>
  <si>
    <t>30.1.3</t>
  </si>
  <si>
    <t xml:space="preserve"> 2. Are changes to BCWS in open WPs limited to time phasing the remaining future budget outside the documented freeze period or provide additional detail? (not new scope) without a change in BAC.  Are  BCWS changes to future time phasing are approved?</t>
  </si>
  <si>
    <t>3.  Is Management reserve limited to authorized work that is in-scope to the contract, but out of scope to a control account?. Management reserve, therefore, may not be applied to completed work packages, except to compensate for the effect of routine accounting adjustments in accordance with the organization’s accounting practices.</t>
  </si>
  <si>
    <t>6.9.2</t>
  </si>
  <si>
    <t xml:space="preserve">Y = Total # of incomplete CAs that require VARs
</t>
  </si>
  <si>
    <t>Page 42, Intent "The control account managers are responsible for maintaining the control account level latest revised estimate to complete that is assessed on a monthly basis.  Periodically, a comprehensive or bottom-up estimate at completion should be prepared using all available information to arrive at the best possible estimate at completion."</t>
  </si>
  <si>
    <t xml:space="preserve">X = # of sampled CA where ACWPcum &gt; EAC
</t>
  </si>
  <si>
    <t xml:space="preserve">Y = Total # of sampled CA
</t>
  </si>
  <si>
    <t xml:space="preserve">Y = Total # of sampled incomplete CAs </t>
  </si>
  <si>
    <t>27.2.1</t>
  </si>
  <si>
    <t>27.2.2</t>
  </si>
  <si>
    <t>Y = Total # of sampled incomplete WPs/PPs/SLPPs</t>
  </si>
  <si>
    <t>27.3.1</t>
  </si>
  <si>
    <t>27.3.2</t>
  </si>
  <si>
    <t xml:space="preserve"> </t>
  </si>
  <si>
    <t>Page 42 Intent "For the comprehensive estimate at completion, many of the same factors included in the monthly evaluation at the control account level are considered as well as:
    Evaluating both direct and indirect performance to date efficiency achieved by performing organizations for completed work and comparing it to remaining budgets and the scope of work.
    Assessing commitment values for material to complete the remaining work.
    Evaluation of subcontractor assessments of cost to complete their efforts.
    Estimating future conditions to derive the most accurate estimate at completion; e.g., projected rate changes, process improvements that may result in reduced costs, or other economic factors that may impact future costs."</t>
  </si>
  <si>
    <t>27.4.1</t>
  </si>
  <si>
    <t>X = Confirm the latest (annual) comprehensive EAC contains: 1)  Ground Rules and Assumptions, Rates, risks and opportunities, assess commitments, subcontractor status, and performance to remaining scope?   Was it supported by a Basis of Estimate and did it address elements of costs?  Was it validated with indexes as appropriate?  Is the comprehensive EAC addressed in the following month as the Most Likely EAC.</t>
  </si>
  <si>
    <t>X = Most Likely EAC (IPMR Format 1, block 6c) – IPMR EAC (IPMR Format 1 column 15e 
NOTE:  Second step is if flagged is difference discussed in Format 5.</t>
  </si>
  <si>
    <t>X = IPMR Format 1 Blocks 6.a, 6.b, and 6.c list EAC values
NOTE:  Second step is to discuss each value with Project Manager for rationale.</t>
  </si>
  <si>
    <t>X = Confirm monthly and comprehensive EAC values and information consistent with the monthly reporting to DOE/Internal Senior Leadership.   Can differences, if any, be reconciled?</t>
  </si>
  <si>
    <t xml:space="preserve">Y = Total # of sampled PP and incomplete WPs </t>
  </si>
  <si>
    <t>X =  Count of differences between the Total # Dollarized RAM WBS Budget totals where there is not alignment to the CPR Format 1 BAC Dollar value for the same WBS (excluding UB and MR from CPR Format 1)</t>
  </si>
  <si>
    <t xml:space="preserve">Y = Total # of RAM WBS
</t>
  </si>
  <si>
    <t xml:space="preserve">Automated / Manual </t>
  </si>
  <si>
    <t xml:space="preserve">&gt; 5% of current freeze period activities and milestones, AND 1% of All To-Go Activities and milestones
</t>
  </si>
  <si>
    <t>Pass Fail</t>
  </si>
  <si>
    <t>Do SLPPs exist?  If so do they have scope, schedule, and budget?</t>
  </si>
  <si>
    <t>WAD</t>
  </si>
  <si>
    <t>14.2.1</t>
  </si>
  <si>
    <t>&gt;1%</t>
  </si>
  <si>
    <t xml:space="preserve">Automated   </t>
  </si>
  <si>
    <t xml:space="preserve">X =  # of CAs with more than 1 responsible OBS or no assigned responsible OBS
</t>
  </si>
  <si>
    <t xml:space="preserve">X = Total # of incomplete CA/WP where IMS Forecast finish date does not align to time-phased ETC in  EVMS Cost Tool (exclude LOE). </t>
  </si>
  <si>
    <t xml:space="preserve">X = Total Hours for incomplete CA/WP/PP where IMS Baseline Hours   does not align to  EVMS Cost Tool
</t>
  </si>
  <si>
    <t xml:space="preserve">X = Open CAs from the Subcontractor's IPMR/CPR Format 1 BCWS, BCWP, ACWP, BAC, EAC that do not reconcile to Prime EVMS Cost Tool
</t>
  </si>
  <si>
    <t xml:space="preserve">X = # Subcontractor Baseline Start and Baseline Finish dates for remaining CA, WP, PP  that are not within the Prime Baseline Start and Baseline Finish dates
</t>
  </si>
  <si>
    <t xml:space="preserve">X = # Forecast Subcontract Start and Forecast Finish dates for remaining CA, WP, PP  that  are not within the Prime Forecast Start and Forecast Finish dates
</t>
  </si>
  <si>
    <t xml:space="preserve">X = Difference between CPR Format 1 PMB budget,  excluding UB if not assigned in the RAM, and the RAM bottom line
</t>
  </si>
  <si>
    <t xml:space="preserve">X = Count of Total # of CA where BL start/finish date in the IMS that do not align to CA BL start/finish dates in CAP/WA
</t>
  </si>
  <si>
    <t>X=Differences between the total project level cumulative cost value ($) in both the Cost Tool and Accounting system that do not reconcile.</t>
  </si>
  <si>
    <t xml:space="preserve">Y = Total # of variance elements for CAs that tripped the reporting threshold in the EVMS Cost Tool
</t>
  </si>
  <si>
    <t xml:space="preserve">X = # of CAs where the sum of the current period WP/PP's for BCWS, BCWP, ACWP in the EVMS Cost Tool does not equal the CA BCWS, BCWP, ACWP,  for the current period in the IPMR/CPR Format 1 
</t>
  </si>
  <si>
    <t xml:space="preserve">X = For definitized scope, dollar value of UB samples not distributed within 44 working days
</t>
  </si>
  <si>
    <t xml:space="preserve">Y = Total UB dollar value of sampled contract mods or baseline change requests
</t>
  </si>
  <si>
    <t xml:space="preserve">X = Count of sampled PMB changes that are within the freeze period which do not meet the allowable System Description exceptions
</t>
  </si>
  <si>
    <t xml:space="preserve">Y = Total count of sampled PMB changes
</t>
  </si>
  <si>
    <t xml:space="preserve">X = BAC for open WPs where current month BAC ≠ previous month BAC
</t>
  </si>
  <si>
    <t xml:space="preserve">Y = Total BAC for open WPs
</t>
  </si>
  <si>
    <t xml:space="preserve">X = Count of sampled MR transactions processed for purposes not authorized by the system description
</t>
  </si>
  <si>
    <t xml:space="preserve">Y = Total count of sampled MR transactions
</t>
  </si>
  <si>
    <t xml:space="preserve">Page 5, Typical Attributes: "All authorized work is assigned to organizational elements." "Organization elements are work teams, functions, or whatever organization units are used by the company for execution of the program work efforts."
Page 5, Intent: "The assignment of lower-level work segments to responsible managers should provide key control points for management purposes."  </t>
  </si>
  <si>
    <t xml:space="preserve">Page 4, Management Value: "The WBS is a product-oriented division of project tasks depicting the breakdown of work scope for work authorization, tracking, and reporting purposes that facilitates traceability and provides a control framework for integrated program management."  </t>
  </si>
  <si>
    <t xml:space="preserve">Page 4, Typical Attributes: "Only one WBS is used per project and it contains all project work, including revisions for authorized changes and modifications." 
Page 4, Typical Attributes: "The WBS elements should collectively provide a complete definition of work scope requirements".  </t>
  </si>
  <si>
    <t>Page 4, Typical Attributes: "The WBS identifies all WBS elements specified for external reporting."</t>
  </si>
  <si>
    <t>Page 6, Typical Attributes: "Provide a logical framework that links the products of the management processes through common data elements." 
Page 6, Intent: "The work tasks are assigned to a WBS and OBS and are traceable to the planning and budgeting system and the cost collection system. Establishment of a unique coding structure facilitates the linkage between the planning, scheduling, budgeting, work authorization, cost accumulation, and performance measurement processes."</t>
  </si>
  <si>
    <t>Page 6, Intent: "Integrate the technical, schedule, and cost elements of the project through project plans that include schedules, budgets, authorization of work, and accumulation of costs, all consistent with the budget plan. "
Page 6 Typical Attributes: "Provide a logical framework that links the products of the management processes through common data elements. Examples include cross-references between the statement of work and WBS, the master schedule and performance measurement tasks, and the detail schedules and control account plans."</t>
  </si>
  <si>
    <t>Page 8, Intent: "The control account is the point where the WBS tasks and OBS responsibility intersect. It is defined as the point where a single functional organization or integrated product team has responsibility for work defined to a single WBS element. There may be multiple control accounts within a responsible OBS element when the effort within a WBS element must be segregated for management control purposes driven by scope and exit criteria (i.e., completion of task scope)."</t>
  </si>
  <si>
    <t>Page 8, Intent: "The control account manager is responsible for ensuring the accomplishment of work in his or her control account and is the focal point for management control."</t>
  </si>
  <si>
    <t xml:space="preserve">Page 8, Intent: "Each control account is assigned to a control account manager." </t>
  </si>
  <si>
    <t>Page 8, Management Value: "The careful establishment of the control account structure ensures the proper level of management is established based on the complexity of the work and the capability of the organization."
Page 8, Intent: "The establishment of multiple control accounts should be determined by the control account’s scope of the management tasks and consideration for planning and control of budgets, schedules, work assignments, progress assessment, problem identification, and corrective actions."</t>
  </si>
  <si>
    <t xml:space="preserve">Pages 10-11, Typical Attributes: "The schedule reflects all the time-phased discrete work to be accomplished that is traceable to the WBS and the Statement of Work. For certain material activities, including production related activities, not all discrete activities are planned in the integrated master schedule as they are managed through an MRP or other material management system."
Page 11, Typical Attributes: "Significant interdependences should be defined at a consistent level of detail to support development of a critical path. The minimum level linkage is at the work package and planning package level. The schedule should be designed for effective integrated program management purposes and contain a critical path for the entire contractual period of performance."
</t>
  </si>
  <si>
    <t>Page 10, Intent: "There is a clear definition of what constitutes commencement and completion of each work package and planning package (or lower-level task/activity)."
Page 11, Typical Attributes: "The baseline schedule is the basis for measuring performance."
Page 11, Typical Attributes: "The schedule provides current status and forecasts of completion dates for all discrete authorized work."</t>
  </si>
  <si>
    <t>Page 10, Intent: "While no specific scheduling software is required, there must be horizontal and vertical integration of the schedule through the framework of the WBS and OBS."
Page 10, Intent: "Government development programs or significant development efforts typically schedule the discrete authorized work through the use of a network schedule."
Page 11, Typical Attributes: "The schedule describes the sequence of work and should consider the significant interdependencies that are indicative of the actual way the work is to be accomplished..."
Page 11, Typical Attributes: "Significant interdependences should be defined at a consistent level of detail to support development of a critical path. The minimum level linkage is at the work package and planning package level. The schedule should be designed for effective integrated program management purposes and contain a critical path for the entire contractual period of performance."
Page 11, Typical Attributes: "The schedule network relationships support the development of a critical path for development projects."</t>
  </si>
  <si>
    <t>Page 10, Intent: "While no specific scheduling software is required, there must be horizontal and vertical integration of the schedule through the framework of the WBS and OBS."
Page 11, Typical Attributes:: "...The schedule links key detail work packages and planning packages (or lower-level tasks/activities) with summary activities and milestones."</t>
  </si>
  <si>
    <t>Page 11, Typical Attributes: "Resource estimates from the budget plan are reasonable and resources are available to support the schedule."</t>
  </si>
  <si>
    <t>Page 10, Management Value: "The integration of the technical, schedule, and cost aspects of the project results in the: Establishment of significant interdependencies between work packages and planning packages (or lower-level tasks/activities) that determine total work time and critical path through the project."
Page 11, Typical Attributes: "Discrete tasks/activities along the critical path have the least amount of float/slack."</t>
  </si>
  <si>
    <t>Page 10, Intent: "The master schedule must agree with the project objectives, include all key events, and reflect a logical sequence of events, taking into account identified risks and opportunities."
Page 11, Typical Attributes: "The schedule network should include risk mitigation activities, as appropriate."</t>
  </si>
  <si>
    <t>Page 16, Intent: "During the life of a project, situations may arise whereby available budgets for the remaining work are insufficient to ensure valid performance measurement. Under these circumstances, a requirement may exist for the total budget allocated to work to exceed the recognized Contract Budget Base (CBB). The resulting value is referred to as an Over-Target Baseline (OTB).
There may also be situations where the estimated completion date extends beyond the contract completion date. Under some circumstances, it may be prudent to extend the planned completion date beyond the contractual period of performance. The result of this extension is referred to as an Over-Target Schedule (OTS).
When the contractor and customer project managers are satisfied that the new baseline represents a reasonable plan for completing the contract, the new baseline becomes the basis for future performance measurement."</t>
  </si>
  <si>
    <t xml:space="preserve">Page 14, Guideline 8: "...Budget for far-term efforts may be held in higher level accounts until an appropriate time for allocation at the control account level."
Page 15, Intent: "...budget distribution is typically accomplished through the establishment of time-phased resources within control accounts. For future effort that cannot practically be identified to a control account, it is permissible to establish a temporary summary level planning package above the control account level that identifies scope, schedule, and associated budget to the end of the contract. The budget for this effort must be identified specifically to the work for which it is intended, time-phased, periodically reviewed for validity, and not used to perform other scopes of work." </t>
  </si>
  <si>
    <t xml:space="preserve">Page 18,  Intent: "...The work authorization at the control account level is where the approved work scope, period of performance, and budget are integrated."
</t>
  </si>
  <si>
    <t>Page 18, Intent: "No work should begin before the effort is authorized by an initial work authorization."</t>
  </si>
  <si>
    <t>Page 18, Intent: "The control accounts identify the appropriate cost elements (labor, subcontract, material, and other direct costs). It is important to include all resources required to accomplish the work scope."</t>
  </si>
  <si>
    <t>Page 20, Intent: "When work packages are relatively short, little or no assessment of work-in-progress is required. As work package length increases, work-in-progress measurement becomes more subjective, unless objective techniques, such as discrete milestones with pre-assigned budget values or completion percentages, subdivide them. A key feature, from the standpoint of evaluating accomplishment, is the desirability of having work packages that incorporate frequent, objective indicators of progress."</t>
  </si>
  <si>
    <r>
      <t xml:space="preserve">Page 20, Management Value: "The master schedule may have more detail below the work package/planning package level to support the development of a realistic critical path, as applicable."
Page 21, Intent" "Time-phased budgets assigned to planning packages must be supported by a specified scope of work and this relationship must be maintained when detailed planning of the effort occurs."
Page 21, Typical Attributes: "Planning package plans must reflect the manner in which the work is to be performed."
</t>
    </r>
    <r>
      <rPr>
        <b/>
        <sz val="10"/>
        <color theme="1"/>
        <rFont val="Arial"/>
        <family val="2"/>
      </rPr>
      <t/>
    </r>
  </si>
  <si>
    <t>Page 20, Intent: "It has a budget or assigned value expressed in terms of dollars, labor hours, or measurable units that is substantiated by supporting project plans."</t>
  </si>
  <si>
    <t>Page 21, Typical Attributes: "Have duration limited to a relatively short span of time, or are subdivided by discrete value milestones to facilitate the objective measurement techniques of work performed, or are LOE work packages integrated with detailed engineering, manufacturing, or other schedules."</t>
  </si>
  <si>
    <t>Page 20, Intent: "Each work package will have the following characteristics:
 It is clearly distinguishable from all other work packages."
Page 21, Typical Attribute: "Work packages represent detailed jobs, except for those that are for material items. They are units of work at levels where work is performed and are clearly distinguishable from all other work packages."</t>
  </si>
  <si>
    <t>Page 20, Management Value: "Budgets, established at the work package level identifying specific resource requirements in dollars, hours, or other measurable units, provide the detail for effective execution of the baseline plan. The resources are to be time-phased the way the detail work is to be accomplished. This approach provides meaningful product-related or management-oriented events for performance measurement."</t>
  </si>
  <si>
    <t>Page 21, Intent: "Work for a given control account that cannot be planned in detail at the outset will be divided into larger segments and placed into planning packages within the control account. Planning packages are aggregates of future tasks and budgets, beyond those planned in detail that will be divided into work packages at the earliest practical time."</t>
  </si>
  <si>
    <r>
      <t xml:space="preserve">Page 20, Intent: "Each work package will have the following characteristics:
It has a budget or assigned value expressed in terms of dollars, labor hours, or measurable units that is substantiated by supporting project plans."
</t>
    </r>
    <r>
      <rPr>
        <b/>
        <sz val="10"/>
        <color theme="1"/>
        <rFont val="Arial"/>
        <family val="2"/>
      </rPr>
      <t/>
    </r>
  </si>
  <si>
    <t>Page 22, Management Value: "The integrity of the performance measurement baseline requires that the budget of the control account equal the sum of its work package and planning package budgets. When the budget of the control account equals the sum of its work package and planning package budgets, it prevents duplicate recording of budgets."
Page 22, Intent: "In all cases, the value of the budget assigned to individual work packages and planning packages within the control account must sum to the total value authorized for the control account."</t>
  </si>
  <si>
    <t>Page 23, Intent: "Level of effort work packages should be separately identified from discrete effort work packages and apportioned effort work packages."</t>
  </si>
  <si>
    <t>Page 23, Typical Attributes: "Level of effort work packages contain tasks of a general or supportive nature that do not produce definite end products, must be separately evaluated from discrete work packages within the control account..."
Page 23, Typical Attributes: "If level of effort and discrete work packages are ever mixed within the same control account, the control account manager must ensure visibility into the earned value technique for measuring performance of the discrete effort portion."</t>
  </si>
  <si>
    <t>Page 23 Intent: "Each task on the project needs to be assessed to determine the best method to budget and measure its progress toward completion. Level of effort is defined as having no measurable output or product that can be discretely planned at the work package level. Level of effort must be limited to those activities that are unable to be measured discretely to avoid distorting project performance data."</t>
  </si>
  <si>
    <t>Page 26, Intent: "Because management reserve is budget that is not yet tied to work, it does not form part of the performance measurement baseline."</t>
  </si>
  <si>
    <t>Page 26, Management Value: "To ensure that budget for newly authorized efforts remains tied to the associated scope during the initial planning process, Undistributed Budget (UB) has been designated as the short-term holding account. Once the responsible organization(s) has been identified, the budget will transfer from undistributed budget to the appropriate control account(s)." 
Page 26, Intent: "Undistributed budget is budget that is applicable to specific project effort, but has not yet been distributed below the project level either directly to control accounts or to summary level planning packages. It is a transient amount because, once it is distributed to either control accounts or to summary level planning packages, it ceases to be undistributed budget. Because undistributed budget is budget that is tied to work, it does form part of the performance measurement baseline. Undistributed budget accounts are to be cleared in a reasonably timely manner as work scope is finalized and distributed to control accounts or to summary level planning packages."
Page 26, Typical Attributes: "Program control logs including:
o Undistributed budget (showing month end values; monthly sources and applications to control accounts; current value).</t>
  </si>
  <si>
    <t>Page 28, Management Value: "The project target cost must be reconciled with the performance measurement baseline and management reserve."
Page 28, Intent: "Reconcile the project value (target cost plus authorized, unpriced work) with the sum of all control account budgets, indirect budgets, management reserves, and undistributed budgets."</t>
  </si>
  <si>
    <t>Page 30, Management Value: "The WBS roll-up structure contains no division/allocation of lower-level cost to multiple higher-level WBS elements, which helps to ensure performance measurement data integrity when summarized by WBS."
Page 30, Intent: "Through the use of this coding structure, allowable costs collected within the control account by element of expense roll-up from the control account level through the WBS to the top level without being divided among two or more higher-level WBS elements. Cost collection accounts map to the WBS, and the WBS roll-up structure contains no division/allocation of lower-level cost to multiple higher-level WBS elements.</t>
  </si>
  <si>
    <t>Page 31, Management Value: "Cost collection accounts mapped to the OBS, and the OBS roll-up structure containing no division/allocation of lower-level cost to multiple higher-level OBS elements, helps to ensure performance measurement data integrity when it is summarized by OBS."
Page 31, Intent: "Allowable costs collected within the control account by element of expense “roll-up”, from the control account level through the OBS, to the top level without being divided at any level among two or more higher-level elements."</t>
  </si>
  <si>
    <t>Page 32, Intent: "Record all indirect costs for the project in the accounting system. Allocate them to the recorded direct costs per the documented procedure to ensure that all projects benefiting from the indirect costs will receive their fair share."
Page 32, Typical Attributes: "Cost accounting standards disclosure statement. Identifies the allocation base and indirect cost pools by functional element of cost."</t>
  </si>
  <si>
    <t xml:space="preserve">Page 33, Management Value: "A manufacturing accounting system capable of isolating unit and lot costs in a production environment should allow the flexibility to plan, measure performance, and forecast in a more efficient way when there are multiple projects in the same production line."
Page 33, Intent: "When using equivalent units, or lot costs budgeting, ensure that the accounting system produces actual unit, equivalent unit, or lot costs for purposes of measuring cost performance. Typically this is accomplished through the use of a charge number structure, the manufacturing planning systems, or equivalent capability."
Page 33, Typical Attributes: " Enterprise Requirements Planning (ERP) support the identification of unit costs, equivalent unit costs, or lot cost when needed including differentiation of work in process. Expressed in terms of labor, material, other direct cost, indirect cost, as well as distinguishing between recurring (e.g., production) and non-recurring (e.g., design, development, travel, and non-recurring expense) costs.
 Identify unit, equivalent unit, or lot costs by type and amount of material as necessary on production-type efforts."
</t>
  </si>
  <si>
    <t>Page 34, Intent: "Material accounting systems must adhere to these three characteristics:
1. The material accounting system provides full accountability for all material (including residual inventory) purchased for the project."
Page 34, Management Value: "Residual inventory provides visibility into excess material for the current deliverables available for replacement of failures in the current project or future projects having similar deliverables."</t>
  </si>
  <si>
    <t>Page 36, Intent: "The intent of this guideline is to recognize that analysis must be accomplished on a regular, periodic basis. It is critical that the calculation of earned value (see guidelines 7 and 10) be based consistently with the manner used to establish the budgets (see guidelines 8, 10, and 12). This ensures a generation of valid variances for analysis purposes."</t>
  </si>
  <si>
    <t>Page 37, Management Value: "The ability to analyze deviations from the established plan permits management at all levels to rapidly and effectively implement corrective actions in an effort to regain project/contract objectives."
Page 37, Intent: "The purpose of this guideline is to ensure both significant schedule and cost variances are analyzed, at least monthly, at a level of detail required to manage the effort; i.e., to enable management decision-making and corrective action."
Page 37, Intent: "Only variances that have a significant impact on the execution of the project should be analyzed in detail. Project procedures defining thresholds are normally used to define the significant level applicable to that situation."
Page 38, Typical Attributes: " Variance causes and impacts are identified in sufficient detail needed for project management."</t>
  </si>
  <si>
    <t>Page 37 Intent:: "Only variances that have a significant impact on the execution of the project should be analyzed in detail. Project procedures defining thresholds are normally used to define the significant level applicable to that situation."</t>
  </si>
  <si>
    <t xml:space="preserve">Page 39 Typical Attributes: "Variance thresholds by indirect cost category."
</t>
  </si>
  <si>
    <t>Page 48 Management Value: " Retroactive changes to the baseline may mask variance trends and prevent use of the performance data to project estimates of cost and schedule at completion."
Page 48 Intent: "Control retroactive adjustments (including those in the current period), making only routine accounting adjustments, definitization of contract actions, rate changes, and economic price adjustments, customer-approved changes, or data entry corrections. Adjustments resulting from definitization of contract actions should be limited to affected work scope budgets. Changes that would arbitrarily eliminate existing cost and schedule variance should not be made. Rate changes and economic price adjustments are normal exceptions. The cumulative values for the budgeted cost for work scheduled and budgeted cost for work performed are not adjusted for routine direct or indirect cost rate increases or decreases. This is necessary to ensure baseline integrity and accuracy of performance measurement data. Retroactive budget and/or performance adjustments may delay visibility of overall project variance from plan, thus reducing the alternatives available to managers for project redirection or termination."</t>
  </si>
  <si>
    <t>Page 49, Intent: "Prevent unauthorized revisions to the performance measurement baseline. Any changes to the project must be approved and implemented following the baseline management control process. This control precludes the inadvertent implementation of a budget baseline greater than the project budget. When the performance budget or schedule objectives exceed the project plan and are recognized in the performance measurement baseline, it is identified as an over-target baseline (OTB)....When the organization and customer project managers are satisfied that the new baseline represents a reasonable plan for completing the contract, the new baseline becomes the basis for future performance measurement."</t>
  </si>
  <si>
    <t>Page 51, Management Value: "By ensuring that budget and schedule revisions are documented and traceable, the integrity of the performance measurement baseline is maintained and can be verified. This provides control account managers with valid control account plans against which to execute and measure performance."
Page 51, Intent: "The performance measurement baseline should always reflect the most current plan for accomplishing the effort. Authorized changes must be promptly recorded in the system and incorporated into all relevant planning. Planning and authorization documents must be updated accordingly, prior to the commencement of new work."</t>
  </si>
  <si>
    <t>29.1.1</t>
  </si>
  <si>
    <t>1. Are all authorized tasks assigned to organizational elements?</t>
  </si>
  <si>
    <t xml:space="preserve">2. Are major subcontractor and inter-organizational work efforts identified and  integrated into the project Organizational Breakdown Structure (OBS)? </t>
  </si>
  <si>
    <t>1. Are the planning, scheduling, budgeting, work authorization and cost accumulation systems integrated with each as other as appropriate, via common data elements and a common coding structure through the WBS and the OBS at the control account level (at a minimum) through the total project level?</t>
  </si>
  <si>
    <t>2. Does the current schedule provide actual status including forecast start and completion dates consistent with the month end status (data) date for all discrete authorized work?</t>
  </si>
  <si>
    <t>3. Does the network schedule/IMS describe the sequence of work (horizontal integration) and clearly identify significant interdependencies that are indicative of the actual way the work is planned and accomplished at the level of detail to support project critical path development?</t>
  </si>
  <si>
    <t>4. Is there vertical schedule integration, (i.e., consistency of data between various levels of schedules including subcontractor and field level schedules) and do all levels of schedules align with the EVMS and schedule of record?</t>
  </si>
  <si>
    <t>5. Does the IMS assign resources to all activities (non SVT, non milestone and non schedule margin)?</t>
  </si>
  <si>
    <t>6. Does the IMS establish reasonable durations for all activities?</t>
  </si>
  <si>
    <t>7. Is total float reasonable?</t>
  </si>
  <si>
    <t xml:space="preserve">8. Is schedule margin (if any) identified, logically and appropriately planned in the baseline and forecast IMS? </t>
  </si>
  <si>
    <t xml:space="preserve">9. Are significant and probable risk mitigation steps included in the baseline and forecast IMS and do these steps align with applicable mitigation activities defined in the risk registry?  </t>
  </si>
  <si>
    <t>6.3.3</t>
  </si>
  <si>
    <t xml:space="preserve">2. Does the time-phased PMB represent a reasonable plan for completing the project? </t>
  </si>
  <si>
    <t>1. Are all of the elements of the PMB (Scope, Schedule, and Budget) aligned?</t>
  </si>
  <si>
    <t>3. If an OTB/OTS has been approved, does the PMB reflect the total allocated budget (TAB) value?</t>
  </si>
  <si>
    <t>1. Do Work Authorization documents identify scope of work, budget by element of cost, and period of performance?</t>
  </si>
  <si>
    <t>2. Does the contractor require that work scope, schedule, and budget are authorized before the work is allowed to begin and actual costs are incurred?</t>
  </si>
  <si>
    <t>3. Within control accounts, are budgets segregated and planned by element of cost (e.g., labor, material, subcontract, and other direct costs)?</t>
  </si>
  <si>
    <t>1. Are discrete work packages relatively short in time or do they have objective interim measures or milestones, such as points of technical achievement to minimize the subjectivity of in-process evaluation and enable accurate performance assessment?</t>
  </si>
  <si>
    <t>2. Is future work which cannot be planned in detail subdivided to the extent practicable for budgeting and scheduling purposes?</t>
  </si>
  <si>
    <t>4. Is a single EVT (Discrete, LOE, or Apportioned)  assigned per WP?</t>
  </si>
  <si>
    <t>5. Are WPs clearly distinguishable from all other WPs including the titles being unique and consistent with the scope of the WP?</t>
  </si>
  <si>
    <t xml:space="preserve">6. Are WP or activity (where performance is taken) EVTs consistent with the manner in which the resource budgets (all elements of cost) are planned to be performed and progress measured? </t>
  </si>
  <si>
    <t>7. Are detailed work packages planned as far in advance as practicable and is work progressively subdivided into detailed work packages as requirements are defined?</t>
  </si>
  <si>
    <t>8. Can the work package and planning package budgets be substantiated?</t>
  </si>
  <si>
    <t>1. Does the sum of all work package budgets plus planning packages within control accounts equal the budgets authorized to those control accounts?</t>
  </si>
  <si>
    <t>1. Is the LOE EV technique only used for effort where measurement is impractical or supportive in nature? (Impractical refers to effort that would not affect discrete major end-item deliverables if slippage occurs)</t>
  </si>
  <si>
    <t>1. Are indirect budgets managed and incorporated into the PMB in concert with documented processes and current rates (i.e., approved, provisional, proposed)?</t>
  </si>
  <si>
    <t>1.  Is MR held outside the PMB?</t>
  </si>
  <si>
    <t>2. Is MR use controlled and are records maintained that show how MR is used (sources, uses, control account affected, current value)?</t>
  </si>
  <si>
    <t>3. Is UB part of the PMB, have defined scope traceable to contractual actions, and is it controlled and limited  to newly authorized effort which cannot yet be distributed to WBS and OBS elements at or below the reporting level?</t>
  </si>
  <si>
    <t>1. Is there a reconciliation of the CBB to the NCC plus AUW, the CBB to the TAB, and does the sum of the control account budgets for higher level WBS elements, UB, and MR reconcile with the TAB?</t>
  </si>
  <si>
    <t>1. Is the actual cost of work performed (ACWP) in the EVMS Cost Tool formally reconciled each month with the actual costs in the accounting system?</t>
  </si>
  <si>
    <t>2. Is the manner in which the contractor classifies its direct cost (direct labor, material, other direct costs) and credits consistent with their approved disclosure statement?</t>
  </si>
  <si>
    <t>3. Are direct costs recorded in the control account on the same basis as budgets were established and, at a minimum, by element of cost (EOC)?</t>
  </si>
  <si>
    <t>4. Control accounts or work packages opened and closed based for cost collection on the start and completion of work contained therein?</t>
  </si>
  <si>
    <t xml:space="preserve">1. Can direct costs be summarized by element of cost, from the Control Account or Work Package charge number level through the OBS hierarchy without allocation of a single control account to two or more higher-level work breakdown structure elements? </t>
  </si>
  <si>
    <t>18.1.1</t>
  </si>
  <si>
    <t>1. Are indirect costs charged to the appropriate indirect pools?</t>
  </si>
  <si>
    <t>20.1.1</t>
  </si>
  <si>
    <t>2. Do variance analysis thresholds exist, and are they appropriate for the project(s) ?</t>
  </si>
  <si>
    <t>26.1.2</t>
  </si>
  <si>
    <t>31.1.1</t>
  </si>
  <si>
    <t>31.1.2</t>
  </si>
  <si>
    <t>31.1.3</t>
  </si>
  <si>
    <t>32.1.1</t>
  </si>
  <si>
    <t>Page 12, Intent: "Identify objective interim performance measures within control accounts (or lower-level tasks/activities) to enable accurate performance assessment each month."
Page 12, Typical Attributes: "Interim milestones and lower-tier tasks serve as indicators of progress against which the control account manager monitors progress."</t>
  </si>
  <si>
    <t>1. Is each control account assigned to a single organizational element directly responsible for the work and identifiable to a single element of the WBS?</t>
  </si>
  <si>
    <t>2. Does the CAM have responsibility, authority, and accountability for the work scope and performance of the control account?</t>
  </si>
  <si>
    <t>3. Is there only one CAM assigned to each control account?</t>
  </si>
  <si>
    <t>4. Are control accounts established at appropriate levels based on the complexity of the work and the control and analysis needed to manage the work effectively?</t>
  </si>
  <si>
    <t xml:space="preserve">1. Are meaningful and objective completion criteria aligned with technical performance goals and used for measuring the progress of milestones, events, and other indicators?
</t>
  </si>
  <si>
    <t xml:space="preserve">Y = Total # of incomplete CA/SLPP 
</t>
  </si>
  <si>
    <t>Y= Total # of HDV/CI material items</t>
  </si>
  <si>
    <t>Y = Total count of all incomplete discrete WPs, PPs, and SLPPs found in the EVMS cost tool</t>
  </si>
  <si>
    <t xml:space="preserve">X = # of High Dollar Value/Critical Item (HDV/CI) materials listed in the HDV/CI material items list that are not found in the IMS </t>
  </si>
  <si>
    <t>X = # of activities identified as statused out of sequence in the forecast IMS</t>
  </si>
  <si>
    <t xml:space="preserve">X = # of activities with % physical percent complete equal to 100% having no actual finish date in the forecast IMS
</t>
  </si>
  <si>
    <t>Y = # of activities in the forecast IMS</t>
  </si>
  <si>
    <t xml:space="preserve">X = # of activities missing actual start dates with physical percent complete &gt;0% in the IMS
</t>
  </si>
  <si>
    <t xml:space="preserve">X = Count of incomplete activities and milestones in the baseline IMS but not represented in the forecast IMS.
</t>
  </si>
  <si>
    <t>Y = # of activities in the baseline IMS</t>
  </si>
  <si>
    <t>X = count of activities with an actual start and finish dates different from previous months listing</t>
  </si>
  <si>
    <t xml:space="preserve">Y = Total # of incomplete activities and milestones, excluding LOE, in the Forecast IMS
</t>
  </si>
  <si>
    <t>Y = # of incomplete activities and milestones in the Baseline IMS</t>
  </si>
  <si>
    <t>Y = # of incomplete activities and milestones in the Forecast IMS</t>
  </si>
  <si>
    <t xml:space="preserve">X= Incomplete activities and milestones in the Baseline IMS with soft constraints that prevent the early start of a task, excluding LOE.   
</t>
  </si>
  <si>
    <t>Y= Total incomplete activities and milestones in the Baseline IMS</t>
  </si>
  <si>
    <t xml:space="preserve">X = Incomplete activities and milestones in the Forecast IMS with soft date constraints  that prevent the early start of a task, excluding LOE.  
</t>
  </si>
  <si>
    <t xml:space="preserve">Y= Total incomplete activities and milestones in the Forecast IMS
</t>
  </si>
  <si>
    <t xml:space="preserve">Master Schedule OR
Customer Schedule </t>
  </si>
  <si>
    <t xml:space="preserve">X = # of incomplete activities and or milestones with forecast start and finish dates outside the higher level project forecast start and finish dates depicted at the top level schedule (master)
</t>
  </si>
  <si>
    <t xml:space="preserve">X = # of incomplete activities and or milestones with baseline start and finish dates outside the higher level project baseline start and finish dates depicted at the top level schedule (master) 
</t>
  </si>
  <si>
    <t>Master Schedule OR
Customer Schedule</t>
  </si>
  <si>
    <t xml:space="preserve">X = # of incomplete activities and or milestones with forecast supplemental start and finish dates different from the "next" higher level forecast start and finish dates
</t>
  </si>
  <si>
    <t>Supplemental Schedule</t>
  </si>
  <si>
    <t xml:space="preserve">X = number of missing or misaligned subcontractor schedule integration points, key handoffs, or deliverables in the "Prime Contractor" Baseline IMS
</t>
  </si>
  <si>
    <t xml:space="preserve">Subcontractor  IMS </t>
  </si>
  <si>
    <t xml:space="preserve"> X= Count of incomplete Baseline IMS activities without resources that are not identified as a SVT in an activity code (Exclude SM activities)   </t>
  </si>
  <si>
    <t>Y = # of incomplete activities in the Baseline IMS</t>
  </si>
  <si>
    <t xml:space="preserve"> X= Count of incomplete Forecast IMS activities without resources that are not identified as a SVT in an activity code (Exclude SM activities)   </t>
  </si>
  <si>
    <t>Y = # of incomplete activities in the Forecast IMS</t>
  </si>
  <si>
    <t>Y= # incomplete activities in the Forecast IMS (exclude SVT designated activities)</t>
  </si>
  <si>
    <r>
      <t xml:space="preserve">X =  Incomplete baseline IMS discrete activities with duration  &gt; 44 working days (exclude LOE, Milestones, SM, PP, SLPP, and SVTs)
</t>
    </r>
    <r>
      <rPr>
        <strike/>
        <sz val="8"/>
        <color theme="1"/>
        <rFont val="Calibri"/>
        <family val="2"/>
        <scheme val="minor"/>
      </rPr>
      <t/>
    </r>
  </si>
  <si>
    <t xml:space="preserve">Y= Total # of Baseline IMS incomplete activities (exclude LOE, Milestones, SM, PP, SLPP, and SVTs)
</t>
  </si>
  <si>
    <t xml:space="preserve"> 6.6.2</t>
  </si>
  <si>
    <t xml:space="preserve"> 6.6.3</t>
  </si>
  <si>
    <t xml:space="preserve">X=# of LOE activities on the project critical path (i.e., longest path in P6) in the Baseline IMS
</t>
  </si>
  <si>
    <t xml:space="preserve">X=# of LOE activities on the project critical path (i.e., longest path in P6) in the Forecast IMS
</t>
  </si>
  <si>
    <t>Y = # of incomplete discrete activities in the Forecast IMS</t>
  </si>
  <si>
    <t>Y = # of incomplete discrete activities in the Baseline IMS</t>
  </si>
  <si>
    <t>&gt; 5%</t>
  </si>
  <si>
    <t xml:space="preserve">X= # of Schedule Margin designated activities in the Baseline IMS with resources
</t>
  </si>
  <si>
    <t xml:space="preserve">X= # of Schedule Margin designated activities in the Forecast IMS with resources
</t>
  </si>
  <si>
    <t>Y = # of High and Moderate Risk  mitigation activities in Risk Register</t>
  </si>
  <si>
    <t xml:space="preserve">X =  # of High and Moderate Risk  mitigation activities in the Forecast IMS not identified in the Risk and Opportunity Register
</t>
  </si>
  <si>
    <t xml:space="preserve">X =  # of High and Moderate Risk  mitigation activities in the Baseline IMS not identified in the Risk and Opportunity Register
</t>
  </si>
  <si>
    <t xml:space="preserve">Assess whether the Critical Path is reasonably defined.  X = Number of incomplete work package activities and planning package activities on the project critical path  
</t>
  </si>
  <si>
    <t xml:space="preserve">Y = Number of incomplete work package and planning package activities
</t>
  </si>
  <si>
    <t>&gt; 40%</t>
  </si>
  <si>
    <t xml:space="preserve">Y= Total # of discrete (non LOE) activities and milestones in the Baseline IMS for each 12 month calendar period of performance through project completion
</t>
  </si>
  <si>
    <t xml:space="preserve">Y= Total # of discrete (non LOE) activities and milestones in the Forecast IMS for each 12 month calendar period of performance through project completion
</t>
  </si>
  <si>
    <t>6.3.17</t>
  </si>
  <si>
    <t>6.3.18</t>
  </si>
  <si>
    <t>6.7.10</t>
  </si>
  <si>
    <t>6.7.11</t>
  </si>
  <si>
    <t>6.8.3</t>
  </si>
  <si>
    <t>6.8.4</t>
  </si>
  <si>
    <t>6.8.5</t>
  </si>
  <si>
    <t>X = Assess reasonableness of resource loading in the Baseline IMS, including what resources are loaded. How do resource requirements, availability, and hours compare to the work package activity and planning package durations</t>
  </si>
  <si>
    <t>X = Assess reasonableness of resource loading in the Forecast IMS, including what resources are loaded. How do resource requirements, availability, and hours compare to the work package activity and planning package durations</t>
  </si>
  <si>
    <t xml:space="preserve">PULL TEST #1: 1. Select the last discrete activity in the schedule that is constrained.   2.  Change the constraint date to the current status date.   3.  Calc the schedule.   4.  Verify results.  4a)  No discrete activity should have 0 or positive float.   4b)  The prior critical path should be still the longest critical path.     PULL TEST # 2.  1. Select a future LOE activity.  2. Change the start date to the current status date.  3. Calc the schedule. 4. Verify results.  4a) No other discrete activities should be associated with the repositioning of the LOE activity. </t>
  </si>
  <si>
    <t>PUSH TEST: 1.  Set CD-4 constraint (or constraint at end of project) to "Finish On or After".  2.  Choose an discrete activity within the current 6 month window that is discrete and between 10-100 days float (not longest path).  3.  Add 500 day duration to the selected activity.   4.  Reschedule the project.   5.  Verify the results.  5a) The float of the statused activities should now be prior - 500 days.  5b) Verify the change to the end milestone which should be negative by the same amount as 5a.   5C)  Verify the negative float is reasonable - that the critical path changed and the right activities were impacted.   5d) Verify that LOE did not become critical or the longest path.  6)  Choose another activity in a different WBS and repeat the tests.</t>
  </si>
  <si>
    <t>All Work</t>
  </si>
  <si>
    <t>Status</t>
  </si>
  <si>
    <t>Horizontal</t>
  </si>
  <si>
    <t>Vertical</t>
  </si>
  <si>
    <t>Resources</t>
  </si>
  <si>
    <t>Durations</t>
  </si>
  <si>
    <t>Schedule Margin</t>
  </si>
  <si>
    <t>Total Float</t>
  </si>
  <si>
    <t>Risk</t>
  </si>
  <si>
    <t>WAD/Scope Statement content</t>
  </si>
  <si>
    <t xml:space="preserve">X = Count of differences between CA WBS BAC values listed in the RAM and CA WBS BAC values listed in the IPMR/CPR F1   
</t>
  </si>
  <si>
    <t xml:space="preserve">Y = Total count of CA WBS BAC values listed in the RAM
</t>
  </si>
  <si>
    <t>Control Account Plan (CAP)</t>
  </si>
  <si>
    <t>Baseline Schedule</t>
  </si>
  <si>
    <t>HDV/CI Subcontractor Listings</t>
  </si>
  <si>
    <t xml:space="preserve">X = Dollarized RAM $K value – CPR Format 2 PMB $K value each at the functional level
</t>
  </si>
  <si>
    <t xml:space="preserve">Y = CPR Format 2 PMB $K value at the functional level
</t>
  </si>
  <si>
    <t>WBS Dictionary and Subcontractor Listings</t>
  </si>
  <si>
    <t xml:space="preserve">Y = Total # of incomplete WPs
</t>
  </si>
  <si>
    <t>X = Total # of incomplete WPs where project schedule physical percent complete does not match the WP physical % complete in the EVMS Cost Tool.  
Note: Physical percent complete in the schedule may be at the activity level.  In this scenario there is a many to one relationship between activities and work packages.   Therefore the reviewer will need to summarize the physical percent complete (or BCWP) of each activity to determine the work package level physical percent complete in the schedule.</t>
  </si>
  <si>
    <t>Forecast Schedule</t>
  </si>
  <si>
    <t xml:space="preserve">Automated 
</t>
  </si>
  <si>
    <t>Subcontractor IPMR/CPR Format 1</t>
  </si>
  <si>
    <t>Organization Chart and Indirect Budget Pools</t>
  </si>
  <si>
    <t>Y = # of BCP</t>
  </si>
  <si>
    <t>Y = # of CAs</t>
  </si>
  <si>
    <t>Y = # of WADs</t>
  </si>
  <si>
    <t xml:space="preserve">X = Select 50% or 10 incomplete WADs.   Verify that the CAM and Budget on the WAD is the same CAM and Dollarized Budget listed in the RAM (at the CA level).
</t>
  </si>
  <si>
    <t>X = Examine the WBS.   During CAM discussions determine if products/deliverables have been further decomposed into logical parent and child relationships?</t>
  </si>
  <si>
    <t>X = Compare # of WBS elements and descriptions provided by CAM during discussions that are different from the WBS Dictionary.</t>
  </si>
  <si>
    <t>X = Examine the WBS.  During CAM interviews determine if project scope elements in the WBS dictionary being performed by a HDV/CI subcontractor, exclusive of the prime contractor, are separately identified.</t>
  </si>
  <si>
    <t xml:space="preserve">X =  #  of (SS) or (FF) relationships on incomplete activities, excluding LOE and milestones,  in the Baseline IMS
</t>
  </si>
  <si>
    <t xml:space="preserve">Automated | Manual
</t>
  </si>
  <si>
    <t>HDV/CI Material Items List</t>
  </si>
  <si>
    <t>X = Count of incomplete discrete WPs, PPs, and SLPPs found in the EVMS cost tool code that are not found in the IMS code</t>
  </si>
  <si>
    <t xml:space="preserve">&gt;0%
</t>
  </si>
  <si>
    <t xml:space="preserve">X= # Incomplete activities and milestones with hard (primary and secondary) constraints in the Forecast IMS, exclude LOE.  Are the constraints justified?  Note: Determine adequacy of hard constraint use for subprojects.
</t>
  </si>
  <si>
    <t xml:space="preserve">X= Incomplete discrete activities were resource start and finish dates in the EVMS cost tool does not equal the activity start and finish in the Forecast IMS.  (Note: include any month between the activity start/stop that does not have any resources, and allow for 1 period delta to consider calendar differences)   
</t>
  </si>
  <si>
    <t xml:space="preserve">X= # incomplete LOE tasks with immediate Discrete Successors in the Baseline IMS
</t>
  </si>
  <si>
    <t xml:space="preserve">X= # incomplete LOE tasks with immediate Discrete Successors in the Forecast IMS
</t>
  </si>
  <si>
    <t>Filter the schedule for only the longest, continuous (critical) path.   Sort by start date.   Determine whether the critical path is:  a)  Reasonable; b) Continuous; c) Contains the technical critical items, and follows a logical sequence of work i.e., design, construction, test, commission, etc.</t>
  </si>
  <si>
    <t>Filter the schedule for only the longest, continuous (critical) path.   Sort by start date.   Determine whether the critical path is:  a)  Reasonable; b) Continuous; c) Contains the technical critical items, and follows a logical sequence of work i.e., design, construction, test, commission, etc.  (PMB CP)</t>
  </si>
  <si>
    <t xml:space="preserve">Y =  Total # of incomplete WPs /PPs in the EVMS Cost Tool  (by WBS Code) </t>
  </si>
  <si>
    <t xml:space="preserve">Automated | Manual </t>
  </si>
  <si>
    <t>4. Are summary level planning packages  established above the control account level for far-term effort that identifies scope, schedule, and associated budget?</t>
  </si>
  <si>
    <t xml:space="preserve">Forecast IMS  </t>
  </si>
  <si>
    <t>Y = Total # of WADs</t>
  </si>
  <si>
    <t>Cost Tool (ACWP)</t>
  </si>
  <si>
    <t xml:space="preserve">WBS Dictionary, Baseline IMS, and Cost Tool </t>
  </si>
  <si>
    <t xml:space="preserve">X = Sample 50% or 10 WADs.  Do each have scope (reference WBS dictionary), a period of performance, and a Budget by EOC?   Are the dates consistent with the baseline IMS?  Are the costs consistent with the cost processor?
</t>
  </si>
  <si>
    <t xml:space="preserve">X= # of incomplete WPs without a BAC by EOC (defined as Labor, Material, ODC, or subcontract) category
</t>
  </si>
  <si>
    <t>3. Do all work packages and planning packages have a budget or assigned value expressed in terms of dollars, labor hours, or other measurable units?</t>
  </si>
  <si>
    <t>Choose 5 WP and 3 PP on the project critical path.  Ask the CAM(s) for the detail associated with the BOE for these WPs and PPs.  Ask the CAM(s) how they know the budget is adequate to perform the work at the time the baseline was established?</t>
  </si>
  <si>
    <t>BOE</t>
  </si>
  <si>
    <t>Y = Total # of PP</t>
  </si>
  <si>
    <t xml:space="preserve">Y= Total # apportioned effort EVT.   </t>
  </si>
  <si>
    <t>X= incomplete WP and PPs without Budget</t>
  </si>
  <si>
    <t>Y = Total # of WP and PP</t>
  </si>
  <si>
    <t xml:space="preserve">Y= # of WPs </t>
  </si>
  <si>
    <t xml:space="preserve">X=  # of sampled baseline WP activities where QBD percent does not equal BCWS time-phasing by 5%, and QBD merit is questionable
</t>
  </si>
  <si>
    <t xml:space="preserve">Y = # Total sampled baseline WP activities
</t>
  </si>
  <si>
    <t>Y = Total # of CA</t>
  </si>
  <si>
    <t xml:space="preserve">X = For all incomplete CA, Add WP and PP together and calculate the implied BAC.   Count differences between the implied CA budget with the WAD budget.  
</t>
  </si>
  <si>
    <t>Automated | Manual</t>
  </si>
  <si>
    <t>Y= Total # of LOE WP activities</t>
  </si>
  <si>
    <t xml:space="preserve">Monthly </t>
  </si>
  <si>
    <t>MR Log</t>
  </si>
  <si>
    <t>X = Confirm CBB value - PMB value - MR value = 0</t>
  </si>
  <si>
    <t>IPMR/CPR Format 1 (AUW value)</t>
  </si>
  <si>
    <t>14.3.3</t>
  </si>
  <si>
    <t xml:space="preserve">X = (NCC + AUW + OTB) – (PMB + MR) 
</t>
  </si>
  <si>
    <t xml:space="preserve">Y = TAB
</t>
  </si>
  <si>
    <t xml:space="preserve">X= Compare the Accounting Rate Table to the EVMS Cost Table (at the activity level).  Count of instances where the rate in the Accounting Rate Table does not equal the Rate in the EVMS Cost Table AND based on a sampling of activities verify that the Baseline and Forecast reflect the updated rate
</t>
  </si>
  <si>
    <t>X = Verify the contractor has recurring DOE rate performance review (i.e. e-mail documenting the meeting)</t>
  </si>
  <si>
    <t>DOE or contractor Rate Performance Review</t>
  </si>
  <si>
    <r>
      <t>3. Is the amount of LOE activity in the plan appropriate for the performing organizations utilizing it, and is it</t>
    </r>
    <r>
      <rPr>
        <sz val="10.5"/>
        <color rgb="FFFF0000"/>
        <rFont val="Century Gothic"/>
        <family val="2"/>
      </rPr>
      <t xml:space="preserve"> </t>
    </r>
    <r>
      <rPr>
        <sz val="10.5"/>
        <rFont val="Century Gothic"/>
        <family val="2"/>
      </rPr>
      <t>limited</t>
    </r>
    <r>
      <rPr>
        <sz val="10.5"/>
        <color theme="1"/>
        <rFont val="Century Gothic"/>
        <family val="2"/>
      </rPr>
      <t>?</t>
    </r>
  </si>
  <si>
    <r>
      <t>X = Count of initial WAD authorization (use approval signature date) with ACWP recorded prior to signature date.</t>
    </r>
    <r>
      <rPr>
        <strike/>
        <sz val="10.5"/>
        <rFont val="Century Gothic"/>
        <family val="2"/>
      </rPr>
      <t xml:space="preserve">
</t>
    </r>
    <r>
      <rPr>
        <sz val="10.5"/>
        <rFont val="Century Gothic"/>
        <family val="2"/>
      </rPr>
      <t xml:space="preserve">
</t>
    </r>
  </si>
  <si>
    <r>
      <t xml:space="preserve">Y= Total # of incomplete WPs
</t>
    </r>
    <r>
      <rPr>
        <strike/>
        <sz val="10.5"/>
        <rFont val="Century Gothic"/>
        <family val="2"/>
      </rPr>
      <t xml:space="preserve">
</t>
    </r>
    <r>
      <rPr>
        <sz val="10.5"/>
        <rFont val="Century Gothic"/>
        <family val="2"/>
      </rPr>
      <t xml:space="preserve">
</t>
    </r>
  </si>
  <si>
    <r>
      <t>Automated</t>
    </r>
    <r>
      <rPr>
        <strike/>
        <sz val="10.5"/>
        <color theme="1"/>
        <rFont val="Century Gothic"/>
        <family val="2"/>
      </rPr>
      <t xml:space="preserve">
</t>
    </r>
  </si>
  <si>
    <r>
      <rPr>
        <u/>
        <sz val="10.5"/>
        <color theme="1"/>
        <rFont val="Century Gothic"/>
        <family val="2"/>
      </rPr>
      <t>&gt;</t>
    </r>
    <r>
      <rPr>
        <sz val="10.5"/>
        <color theme="1"/>
        <rFont val="Century Gothic"/>
        <family val="2"/>
      </rPr>
      <t>10%</t>
    </r>
  </si>
  <si>
    <r>
      <rPr>
        <u/>
        <sz val="10.5"/>
        <color theme="1"/>
        <rFont val="Century Gothic"/>
        <family val="2"/>
      </rPr>
      <t>&gt;</t>
    </r>
    <r>
      <rPr>
        <sz val="10.5"/>
        <color theme="1"/>
        <rFont val="Century Gothic"/>
        <family val="2"/>
      </rPr>
      <t xml:space="preserve">10%    </t>
    </r>
  </si>
  <si>
    <r>
      <rPr>
        <sz val="10.5"/>
        <color theme="1"/>
        <rFont val="Century Gothic"/>
        <family val="2"/>
      </rPr>
      <t>X = Verify the CAM  approving the change control (BCP) is the same as the CAM reflected in the WAD.  Check BCP signatures (CAM) for each CA to verify.</t>
    </r>
    <r>
      <rPr>
        <strike/>
        <sz val="10.5"/>
        <color theme="1"/>
        <rFont val="Century Gothic"/>
        <family val="2"/>
      </rPr>
      <t xml:space="preserve">
</t>
    </r>
  </si>
  <si>
    <r>
      <rPr>
        <u/>
        <sz val="10.5"/>
        <color theme="1"/>
        <rFont val="Century Gothic"/>
        <family val="2"/>
      </rPr>
      <t>&gt;</t>
    </r>
    <r>
      <rPr>
        <sz val="10.5"/>
        <color theme="1"/>
        <rFont val="Century Gothic"/>
        <family val="2"/>
      </rPr>
      <t>5%</t>
    </r>
  </si>
  <si>
    <r>
      <t>X = Total # of incomplete CA/WP where IMS Forecast start and actual start dates does not align to time-phased ETC and ACWP in EVMS Cost Tool</t>
    </r>
    <r>
      <rPr>
        <strike/>
        <sz val="10.5"/>
        <color theme="1"/>
        <rFont val="Century Gothic"/>
        <family val="2"/>
      </rPr>
      <t xml:space="preserve"> , </t>
    </r>
    <r>
      <rPr>
        <sz val="10.5"/>
        <color theme="1"/>
        <rFont val="Century Gothic"/>
        <family val="2"/>
      </rPr>
      <t xml:space="preserve">exclude LOE.  [Note  This is a one way test schedule compared to cost.  There are normally cost work packages that may not be in the schedule]
</t>
    </r>
  </si>
  <si>
    <r>
      <t>X = Total # of incomplete CA/WP/PP where</t>
    </r>
    <r>
      <rPr>
        <strike/>
        <sz val="10.5"/>
        <color theme="1"/>
        <rFont val="Century Gothic"/>
        <family val="2"/>
      </rPr>
      <t xml:space="preserve"> </t>
    </r>
    <r>
      <rPr>
        <sz val="10.5"/>
        <color theme="1"/>
        <rFont val="Century Gothic"/>
        <family val="2"/>
      </rPr>
      <t xml:space="preserve">EVMS Cost Tool baseline start/finish date does not align to  WA
</t>
    </r>
  </si>
  <si>
    <r>
      <rPr>
        <u/>
        <sz val="10.5"/>
        <color theme="1"/>
        <rFont val="Century Gothic"/>
        <family val="2"/>
      </rPr>
      <t>&gt;</t>
    </r>
    <r>
      <rPr>
        <sz val="10.5"/>
        <color theme="1"/>
        <rFont val="Century Gothic"/>
        <family val="2"/>
      </rPr>
      <t xml:space="preserve">5%
</t>
    </r>
  </si>
  <si>
    <r>
      <rPr>
        <sz val="10.5"/>
        <rFont val="Century Gothic"/>
        <family val="2"/>
      </rPr>
      <t xml:space="preserve">Cost Tool </t>
    </r>
    <r>
      <rPr>
        <strike/>
        <sz val="10.5"/>
        <rFont val="Century Gothic"/>
        <family val="2"/>
      </rPr>
      <t xml:space="preserve">
</t>
    </r>
  </si>
  <si>
    <t>Y = Total direct non-material ACWPcum (dollars)</t>
  </si>
  <si>
    <t>Y = Total direct non-material BCWPcum (dollars)</t>
  </si>
  <si>
    <t>Y = Total direct non-material BCWPcur (dollars)</t>
  </si>
  <si>
    <t>Y = Total direct non-material ACWPcur (dollars)</t>
  </si>
  <si>
    <t>Y = Total direct non-material BCWPcum=BAC (dollars)</t>
  </si>
  <si>
    <t>Y = Total direct non-material BCWPcum = BAC (dollars)</t>
  </si>
  <si>
    <t xml:space="preserve">X = Verify the contractors Cost Tool EOC for direct costs are consistent with the Approved Disclosure statement. </t>
  </si>
  <si>
    <t xml:space="preserve">X = Contractor’s furnish evidence that indirect costs are applied properly.  Does the contractor review, monthly, the indirect charges that they are consistent with the budget categories.  
</t>
  </si>
  <si>
    <t xml:space="preserve">X = Contractor’s furnish evidence that indirect costs are applied properly.  Does the contractor review, at FY end, the indirect pool actuals to ensure that they are consistent with the budget categories. 
</t>
  </si>
  <si>
    <t>Material Accounting System</t>
  </si>
  <si>
    <t>X = Interview Material Representative.  Assess when applicable, does the material accounting system identify recurring and non-recurring, unit costs, equivalent unit or lot costs as required?  Please confirm.</t>
  </si>
  <si>
    <t>HDV/CI Material List</t>
  </si>
  <si>
    <t>X = Interview the primary material manager.   Ask whether the procurement material accounting system tracks for accountability for material purchased  including  residual material.</t>
  </si>
  <si>
    <t xml:space="preserve">X = During Material CAM interview, verify that, as applicable, material is using and incorporating Price/Usage into variance analysis </t>
  </si>
  <si>
    <t>Y = Total count of sampled in-progress discrete WPs</t>
  </si>
  <si>
    <t xml:space="preserve">X = Count of in-progress discrete WPs that have a reported BCWPcur that is not consistent with the budget and EVT 
</t>
  </si>
  <si>
    <t xml:space="preserve">X = Count of sampled control accounts without correct variance calculations 
</t>
  </si>
  <si>
    <t>Y = Total count of sampled control accounts</t>
  </si>
  <si>
    <t>Cost Tool and IPMR/CPR Formats</t>
  </si>
  <si>
    <t>DOE Gold Card and IPMR requirements</t>
  </si>
  <si>
    <r>
      <rPr>
        <u/>
        <sz val="10.5"/>
        <rFont val="Century Gothic"/>
        <family val="2"/>
      </rPr>
      <t>&gt;</t>
    </r>
    <r>
      <rPr>
        <sz val="10.5"/>
        <rFont val="Century Gothic"/>
        <family val="2"/>
      </rPr>
      <t>5%</t>
    </r>
  </si>
  <si>
    <t xml:space="preserve">Manual
</t>
  </si>
  <si>
    <r>
      <rPr>
        <u/>
        <sz val="10.5"/>
        <rFont val="Century Gothic"/>
        <family val="2"/>
      </rPr>
      <t>&gt;</t>
    </r>
    <r>
      <rPr>
        <sz val="10.5"/>
        <rFont val="Century Gothic"/>
        <family val="2"/>
      </rPr>
      <t>10%</t>
    </r>
  </si>
  <si>
    <t>VAR</t>
  </si>
  <si>
    <t xml:space="preserve">X = Do thresholds exist at the control account level that address cost/schedule (incremental and cumulative) and at complete.   </t>
  </si>
  <si>
    <t xml:space="preserve">X = Contractor will demonstrate monthly variance analysis occurs at the pool level as identified in GL 4.  if different, at the individual rate level.
</t>
  </si>
  <si>
    <t xml:space="preserve">X = Contractor will demonstrate actions are taken to mitigate significant variances or notify of potential rate change.
</t>
  </si>
  <si>
    <t>Y = Total # of current period WP/PP's for BCWS, BCWP, ACWP</t>
  </si>
  <si>
    <t>&gt; 0%</t>
  </si>
  <si>
    <t>Y = Total # of cumulative period WP/PP's for BCWS, BCWP, ACWP, BAC and EAC</t>
  </si>
  <si>
    <t xml:space="preserve">Y =  Total # dollar value of the EVMS cost tool for cumulative period for BCWS, BCWP, ACWP, BAC and EAC 
</t>
  </si>
  <si>
    <t xml:space="preserve">Y =  Total # dollar value of the EVMS cost tool for current period for BCWS, BCWP, and ACWP 
</t>
  </si>
  <si>
    <r>
      <t xml:space="preserve"> X =  Total dollar value of the EVMS cost tool for current period for BCWS, BCWP, and ACWP </t>
    </r>
    <r>
      <rPr>
        <u/>
        <sz val="10.5"/>
        <rFont val="Century Gothic"/>
        <family val="2"/>
      </rPr>
      <t>minus</t>
    </r>
    <r>
      <rPr>
        <sz val="10.5"/>
        <rFont val="Century Gothic"/>
        <family val="2"/>
      </rPr>
      <t xml:space="preserve"> the Total dollar value of the current period for BCWS, BCWP, and ACWP in the IPMR/CPR Format 1 row 8.e
</t>
    </r>
  </si>
  <si>
    <r>
      <t>Manual</t>
    </r>
    <r>
      <rPr>
        <strike/>
        <sz val="10.5"/>
        <rFont val="Century Gothic"/>
        <family val="2"/>
      </rPr>
      <t xml:space="preserve">
</t>
    </r>
  </si>
  <si>
    <t xml:space="preserve">X = Determine whether the PM has established a business rhythm that reviews EVM information with CAMs for monthly management decision making?   </t>
  </si>
  <si>
    <t xml:space="preserve">X = Determine whether management actions are resulting from EVMS data  communicated to the DOE customer and is it consistent with the EVMS information.   </t>
  </si>
  <si>
    <t>Monthly Review Deck</t>
  </si>
  <si>
    <t>Review Calendar</t>
  </si>
  <si>
    <t>27.5.3</t>
  </si>
  <si>
    <t>X = 1 Using the CBB log, go back 12 months to see if a CBB change from DOE contingency was made or AUW.   Find the corresponding change documentation.   Sample the IMS, WAD elements, Cost Tool, RAM to see if the change was implemented in the same reporting period.</t>
  </si>
  <si>
    <t>Page 44, Intent: "For unpriced change order,…Near term effort should be planned and have budget in control accounts. Far term effort that cannot be reasonably planned in the near term may be planned in summary level planning packages or maintained in Undistributed Budget (UB). Until contractual definitization, the near-term work is continually planned. After definitization, any budget remaining in undistributed budget will be planned and budgeted within control accounts, summary level planning package packages, or management reserve, as soon as practical."  add ... from #4</t>
  </si>
  <si>
    <t>X = Incomplete WP with BAC changes from the prior month.   Manual Follow up - sample changes and are they for allowed uses as defined by the SD.  Were historical variances eliminated?  Was the elimination of variances justified?</t>
  </si>
  <si>
    <t>Change Documentation, Cost Tool, and Baseline IMS</t>
  </si>
  <si>
    <t xml:space="preserve">X = Difference between the current CPR Format 1 CBB and prior CPR Format 1 CBB compared to current CBB Log and prior CBB Log.
</t>
  </si>
  <si>
    <t>X = WPs with BCWS changes comparing the current status to the prior status.   Auto output should be WBS time phasing changes.   Manually verify the related changes documentation to verify 1)  Change was approved by CAM and PM 2) The schedule and cost from to is an attachment, and 3) the time phasing where significate is discussed in the justification.</t>
  </si>
  <si>
    <r>
      <rPr>
        <u/>
        <sz val="10.5"/>
        <rFont val="Century Gothic"/>
        <family val="2"/>
      </rPr>
      <t>&gt;</t>
    </r>
    <r>
      <rPr>
        <sz val="10.5"/>
        <rFont val="Century Gothic"/>
        <family val="2"/>
      </rPr>
      <t xml:space="preserve"> 5%
</t>
    </r>
  </si>
  <si>
    <t>CPR/IPMR Format 5</t>
  </si>
  <si>
    <t>X = Verify the CBB log reconciles for 3 months.   CCB1 plus changes = CBB2 plus changes = CBB3 and that change control exists for each change.   And verify Format 1 for third month CBB3 value  for all elements including CBB and TAB</t>
  </si>
  <si>
    <t>X = Verify if TAB minus CBB is greater than 0, and if so, is there an approved OTB from DOE?</t>
  </si>
  <si>
    <t>Y = OTB (Block 8.g.13)</t>
  </si>
  <si>
    <t xml:space="preserve">X = Does IPMR Format 1 block 8.14.g (CBB) or TAB value (if applicable) align with IMPR Format 3 header 5.e (CBB) or 5.f (TAB) AND IPMR Format 3 block 8.16?
</t>
  </si>
  <si>
    <t>BCP Log</t>
  </si>
  <si>
    <t xml:space="preserve">X = Compare difference between CBB dollar value from current month to previous month.  If different confirm change is consistent with change in contingency value.
</t>
  </si>
  <si>
    <t>Contingency Value</t>
  </si>
  <si>
    <t>Guideline 1 – Define Work Scope (WBS) Protocol</t>
  </si>
  <si>
    <t>Guideline 2 – Define Project Organization (OBS) Protocol</t>
  </si>
  <si>
    <t>Guideline 3 – Integrate Processes Protocol</t>
  </si>
  <si>
    <t>Guideline 4 – Identify Overhead Management Protocol</t>
  </si>
  <si>
    <t>Guideline 5 – Integrate WBS/OBS to Create Control Accounts Protocol</t>
  </si>
  <si>
    <t>Guideline 6 Schedule with Network Logic Protocol</t>
  </si>
  <si>
    <t>Guideline 7 Set Measurement Indicators Protocol</t>
  </si>
  <si>
    <t>Guideline 8 Establish Budgets for Authorized Work Protocol</t>
  </si>
  <si>
    <t>Guideline 9 Budget by Cost Elements Protocol</t>
  </si>
  <si>
    <t>Guideline 10 Create Work Packages and Planning Packages Protocol</t>
  </si>
  <si>
    <t xml:space="preserve">X= Occurrences where the sum of the children ACWP value does not equal the ACWP value of the parent at the control account or work package for each EOC for the period.
Note:  test uses current period ACWP
</t>
  </si>
  <si>
    <t>Y= Total # of children ACWP for each EOC for the period</t>
  </si>
  <si>
    <t>* in this section the test is executed at the CA or WP level depending on where actuals are accumulated</t>
  </si>
  <si>
    <t xml:space="preserve">X = CA/WP* direct material EOC where BCWPcum &gt; 0 and material ACWPcum = 0 (dollars)
</t>
  </si>
  <si>
    <t xml:space="preserve">X = CA/WP* direct material EOC where ACWPcum &gt; 0 and material BCWPcum = 0 (dollars) 
</t>
  </si>
  <si>
    <t xml:space="preserve">X = CA/WP* direct material EOC where BCWPcur &gt; 0 and material ACWPcur = 0 (dollars) 
</t>
  </si>
  <si>
    <t xml:space="preserve">X = CA/WP* direct material EOC where ACWPcur &gt; 0 and material BCWPcur = 0 (dollars) 
</t>
  </si>
  <si>
    <t xml:space="preserve">X = CA/WP* direct material EOC where ACWPcur &gt; 0 and BCWPcum = BAC and BCWPcur = 0 (dollars)
</t>
  </si>
  <si>
    <t xml:space="preserve">X= # HDV material activities not yet negotiated with an IMS start date &lt;6 months from time now.
</t>
  </si>
  <si>
    <t xml:space="preserve">X= Count of incomplete LOE WP/activities coded as HDV.
</t>
  </si>
  <si>
    <t xml:space="preserve">X= WPs with BAC greater than 10% of total direct material/equipment BAC having an HDV designation in the IMS and not tracked as a material EOC in the cost tool.
</t>
  </si>
  <si>
    <t xml:space="preserve"> Y = Total direct material BCWPcum (dollars)
</t>
  </si>
  <si>
    <t xml:space="preserve">Y = Total direct material ACWPcum (dollars)
</t>
  </si>
  <si>
    <t xml:space="preserve">Y = Total direct material BCWPcur (dollars)
</t>
  </si>
  <si>
    <t xml:space="preserve">Y = Total direct material ACWPcur (dollars)
</t>
  </si>
  <si>
    <t>Y = Total direct material EOC (dollars)</t>
  </si>
  <si>
    <t xml:space="preserve">Y= Total direct material BAC (dollars)
</t>
  </si>
  <si>
    <t xml:space="preserve">&gt;1% </t>
  </si>
  <si>
    <t>1.2.3</t>
  </si>
  <si>
    <t>1.2.2</t>
  </si>
  <si>
    <t>1.4.2</t>
  </si>
  <si>
    <t>Page 4, Intent: "A WBS is a direct representation of the work scope in the project, documenting the hierarchy and description of the tasks to be performed and their relationship to the product deliverables."
Earned Value Management System Guideline Scalability Guide, Process 8: Managing Subcontracted Work Effort, Page 46: "Often, a significant portion of a project is performed by subcontractors. Subcontract arrangements are generally with other companies but may also include other organizational entities within the prime contractor’s company. For this process, the term "subcontractor" also refers to inter-divisional work; i.e., effort performed by another profit center within the prime contractor's company. While purchased material items are off-the-shelf hardware, subcontracts generally involve one or more of the following elements:
• Design and development
• Manufacturing effort
• Requirement to meet a performance specification
• A defined SOW
• Substantial technical, schedule, or cost risk
A subcontract procurement requires more comprehensive management techniques for schedule and technical control than do bill of material (BOM) items. Because of this, the application of EVM to a subcontracted effort can require unique process implementations.  From an EVM perspective, a distinction must be made between subcontractors considered to be “major” – those delivering critical, high-risk, or high-dollar items to the project, or “minor” – those that do not meet the definition of a major subcontractor.  Major subcontractors are normally expected to provide reports to the project that contain all elements of EV information in support of customer reporting requirements. This includes BCWS, BCWP, ACWP, associated schedule and cost variances, budget at completion, EAC, variances at completion, and analysis of all variances designated as significant. For minor subcontractors, the project is expected to generate this information based on information gathered by the assigned subcontract manager or CAM.</t>
  </si>
  <si>
    <t xml:space="preserve">Page 5, Intent: "The OBS identifies the organization responsible for each segment of work, including subcontracted and intra-organizational effort." 
Page 5, Intent: "When effort is subcontracted, the applicable subcontractor is identified and related to the appropriate WBS element(s) and/or organization charged with acquiring the subcontracted item."
Earned Value Management System Guideline Scalability Guide, Process 8: Managing Subcontracted Work Effort, Page 46: "Often, a significant portion of a project is performed by subcontractors. Subcontract arrangements are generally with other companies but may also include other organizational entities within the prime contractor’s company. For this process, the term "subcontractor" also refers to inter-divisional work; i.e., effort performed by another profit center within the prime contractor's company. While purchased material items are off-the-shelf hardware, subcontracts generally involve one or more of the following elements:
• Design and development
• Manufacturing effort
• Requirement to meet a performance specification
• A defined SOW
• Substantial technical, schedule, or cost risk
A subcontract procurement requires more comprehensive management techniques for schedule and technical control than do bill of material (BOM) items. Because of this, the application of EVM to a subcontracted effort can require unique process implementations.  From an EVM perspective, a distinction must be made between subcontractors considered to be “major” – those delivering critical, high-risk, or high-dollar items to the project, or “minor” – those that do not meet the definition of a major subcontractor.  Major subcontractors are normally expected to provide reports to the project that contain all elements of EV information in support of customer reporting requirements. This includes BCWS, BCWP, ACWP, associated schedule and cost variances, budget at completion, EAC, variances at completion, and analysis of all variances designated as significant. For minor subcontractors, the project is expected to generate this information based on information gathered by the assigned subcontract manager or CAM.
Page 5, Typical Attributes: "Major subcontractor work efforts are integrated into the program structure." 
</t>
  </si>
  <si>
    <t xml:space="preserve">X = Total # EOC’s for incomplete CA/WP/PP where IMS Forecast EOC’s do not align to  EVMS Cost Tool
</t>
  </si>
  <si>
    <t>Page 7, Typical Attributes (A1): "Indirect account structure and organizational assignment/authority level are clearly defined." 
Page 7, Typical Attributes (A2): Documented process clearly defines: o How indirect cost resources are assigned, budgets are established, and expense is controlled. o The personnel within the organization responsible for establishing indirect cost budgets and authorizing/controlling indirect cost expenditures."
Page 7,  Intent: Clearly identify managers who are assigned responsibility and authority for controlling indirect costs, and who have the authority to approve expenditure of resources.</t>
  </si>
  <si>
    <t xml:space="preserve">X =  # of CA greater than 7% Project BAC and 10% of period BCWS with 3 consecutive period SV or CV threshold trips {requires three status periods]
</t>
  </si>
  <si>
    <t>X= # Incomplete activities and milestones with hard constraints (primary and secondary) in the Baseline IMS schedule, exclude LOE.  Are the constraints justified?  Note: Determine adequacy of hard constraint use for subprojects.</t>
  </si>
  <si>
    <t>X = # of incomplete discrete activities in the Forecast IMS where there are &gt; 15 predecessor activities</t>
  </si>
  <si>
    <t>X = # of incomplete discrete activities in the Baseline IMS where there are &gt; 15 predecessor activities</t>
  </si>
  <si>
    <t xml:space="preserve">X = Schedule Margin duration commensurate with the schedule risk (&lt; 10% of remaining duration)? 
</t>
  </si>
  <si>
    <r>
      <t xml:space="preserve">X= BAC Labor hours for incomplete WPs /PPs in the EVMS Cost Tool  (by WBS Code) that do not match the BAC value of labor hours for WPs /PPs in the IMS Flat File (by WBS Code) </t>
    </r>
    <r>
      <rPr>
        <sz val="10.5"/>
        <color rgb="FFFF0000"/>
        <rFont val="Century Gothic"/>
        <family val="2"/>
      </rPr>
      <t xml:space="preserve">   </t>
    </r>
    <r>
      <rPr>
        <sz val="10.5"/>
        <color theme="1"/>
        <rFont val="Century Gothic"/>
        <family val="2"/>
      </rPr>
      <t xml:space="preserve">
</t>
    </r>
  </si>
  <si>
    <t>Guideline 11 - Sum Detail Budgets to Control Account Protocol</t>
  </si>
  <si>
    <r>
      <t xml:space="preserve">X = # of incomplete LOE WP activities on the critical path, and driving paths. </t>
    </r>
    <r>
      <rPr>
        <sz val="10.5"/>
        <color rgb="FFFF0000"/>
        <rFont val="Century Gothic"/>
        <family val="2"/>
      </rPr>
      <t xml:space="preserve"> </t>
    </r>
    <r>
      <rPr>
        <sz val="10.5"/>
        <rFont val="Century Gothic"/>
        <family val="2"/>
      </rPr>
      <t xml:space="preserve">
</t>
    </r>
  </si>
  <si>
    <t xml:space="preserve"> X = # of LOE WP activities not meeting criteria based on the nature of the work as discussed in the contractor's SD.  Note: Utilize contractor template.</t>
  </si>
  <si>
    <t xml:space="preserve">X = Count of incomplete CA that have LOE BAC of between 15% and 80% where the CPI for 'Discrete' effort is greater than or equal to 10 basis points different from the CPI for 'LOE' effort.
 </t>
  </si>
  <si>
    <t xml:space="preserve">X = Count of incomplete CA that have LOE BAC of between 15% and 80% where the SPI for 'Discrete' effort is greater than or equal to 10 basis points different from the SPI for 'LOE' effort.
 </t>
  </si>
  <si>
    <t>Guideline 12 - LOE Planning and Control Protocol</t>
  </si>
  <si>
    <t>12.2.2</t>
  </si>
  <si>
    <t>Guideline 13 - Establish Overhead Budgets Protocol</t>
  </si>
  <si>
    <t>Guideline 15 - Reconcile to Target Cost Goal Protocol</t>
  </si>
  <si>
    <t>Guideline 16 - Record Direct Costs Protocol</t>
  </si>
  <si>
    <t>Guideline 17 - Summarize Direct Costs by WBS Elements Protocol</t>
  </si>
  <si>
    <t>Guideline 18 - Summarize Direct Costs by OBS Elements Protocol</t>
  </si>
  <si>
    <t>Guideline 19 - Record/Allocate Indirect Costs Protocol</t>
  </si>
  <si>
    <t>Guideline 20 - Identify Unit and Lot Costs Protocol</t>
  </si>
  <si>
    <t>HDV/CI Material List
Forecast IMS</t>
  </si>
  <si>
    <r>
      <rPr>
        <sz val="10.5"/>
        <color theme="1"/>
        <rFont val="Century Gothic"/>
        <family val="2"/>
      </rPr>
      <t>Automated</t>
    </r>
    <r>
      <rPr>
        <strike/>
        <sz val="10.5"/>
        <color theme="1"/>
        <rFont val="Century Gothic"/>
        <family val="2"/>
      </rPr>
      <t xml:space="preserve"> </t>
    </r>
  </si>
  <si>
    <t>Cost Tool
Cost Flat File</t>
  </si>
  <si>
    <t>Forecast IMS Forecast</t>
  </si>
  <si>
    <t>Guideline 21 - Track and Report Material Costs and Quantities</t>
  </si>
  <si>
    <t>Guideline 22 - Calculate Schedule Variance and Cost Variance Protocol</t>
  </si>
  <si>
    <t xml:space="preserve">CCP Upload Requirements </t>
  </si>
  <si>
    <t>VAR Template</t>
  </si>
  <si>
    <t>Guideline 23 - Identify Significant Variances for Analysis Protocol</t>
  </si>
  <si>
    <t xml:space="preserve">X = Do the VARs address the minimum content as applicable.  Count of incomplete CA VARs that do not address the minimum content as applicable.
</t>
  </si>
  <si>
    <t>Guideline 24 - Analyze Indirect Cost Variances Protocol</t>
  </si>
  <si>
    <t>Guideline 25 - Summarize Information for Management Protocol</t>
  </si>
  <si>
    <t xml:space="preserve">X = # of CAs where the sum of the cumulative WP/PP for BCWS, BCWP, ACWP,  and BAC &amp; EAC in the EVMS Cost Tool does not equal the sum of the cumulative CA BCWS, BCWP, ACWP, and BAC &amp; EAC respectively in the IPMR/CPR Format 1.
</t>
  </si>
  <si>
    <t xml:space="preserve">X = # of CAs where the sum of the current period WP/PP's for BCWS, BCWP, ACWP in the EVMS Cost Tool does not equal the CA BCWS, BCWP, ACWP,  for the current period in the IPMR/CPR Format 2.
</t>
  </si>
  <si>
    <r>
      <t>X = # of CAs where the sum of the cumulative period WP/PP's for BCWS, BCWP, ACWP in the EVMS Cost Tool does not equal the CA BCWS, BCWP, ACWP,  for the cumulative period in the IPMR/CPR Format 2.</t>
    </r>
    <r>
      <rPr>
        <strike/>
        <sz val="10.5"/>
        <rFont val="Century Gothic"/>
        <family val="2"/>
      </rPr>
      <t xml:space="preserve">
</t>
    </r>
    <r>
      <rPr>
        <sz val="10.5"/>
        <rFont val="Century Gothic"/>
        <family val="2"/>
      </rPr>
      <t xml:space="preserve">
</t>
    </r>
  </si>
  <si>
    <t>Guideline 26 - Implement Corrective Actions Protocol</t>
  </si>
  <si>
    <t>Guideline 27 - Revise Estimate at Completion (EAC) Protocol</t>
  </si>
  <si>
    <t>Guideline 28 - Incorporate Changes in a Timely Manner Protocol</t>
  </si>
  <si>
    <t>Change Documentation, Cost Tool, and Baseline IMS, Trend Log</t>
  </si>
  <si>
    <t>Guideline 30 - Control Retroactive Changes Protocol</t>
  </si>
  <si>
    <t>Guideline 31 - Prevent Unauthorized Revisions Protocol</t>
  </si>
  <si>
    <t>Guideline 32 - Document PMB Changes Protocol</t>
  </si>
  <si>
    <t>CPP Upload Requirements</t>
  </si>
  <si>
    <t xml:space="preserve">X= Count of differences between the Contractor Project Performance (CPP)/IPMR reporting upload requirements and actual uploads provided. </t>
  </si>
  <si>
    <t xml:space="preserve">X = Total # of incomplete CA/SLPPs where WBS Dictionary scope statement/content does not match WAD scope statement content
</t>
  </si>
  <si>
    <t xml:space="preserve">&gt;1%
</t>
  </si>
  <si>
    <t xml:space="preserve">Monthly or when compliance personnel participate/attend the IPT monthly meeting/review </t>
  </si>
  <si>
    <t xml:space="preserve">X = Verify at the activity level, that the BCP was prepared using the most current rates.  Count of instances where the rates used, on the BCP, do not match the current rates in the Cost Tool 
(25% BCP Sampling based on highest dollar value)
</t>
  </si>
  <si>
    <t>Y = Sample Size</t>
  </si>
  <si>
    <r>
      <t xml:space="preserve">X = Count of differences between UB value listed in IPMR/CPR F1 and UB Log value. </t>
    </r>
    <r>
      <rPr>
        <sz val="10.5"/>
        <color rgb="FFFF0000"/>
        <rFont val="Century Gothic"/>
        <family val="2"/>
      </rPr>
      <t xml:space="preserve"> </t>
    </r>
    <r>
      <rPr>
        <sz val="10.5"/>
        <color theme="1"/>
        <rFont val="Century Gothic"/>
        <family val="2"/>
      </rPr>
      <t xml:space="preserve">
</t>
    </r>
  </si>
  <si>
    <r>
      <t xml:space="preserve">X = Count of differences between MR value listed in IPMR/CPR F1 and MR Log value. </t>
    </r>
    <r>
      <rPr>
        <sz val="10.5"/>
        <color rgb="FFFF0000"/>
        <rFont val="Century Gothic"/>
        <family val="2"/>
      </rPr>
      <t xml:space="preserve"> </t>
    </r>
    <r>
      <rPr>
        <sz val="10.5"/>
        <color theme="1"/>
        <rFont val="Century Gothic"/>
        <family val="2"/>
      </rPr>
      <t xml:space="preserve">
</t>
    </r>
  </si>
  <si>
    <r>
      <t xml:space="preserve">X = Count of differences between PMB value listed in IPMR/CPR F1 and PMB Log value. </t>
    </r>
    <r>
      <rPr>
        <sz val="10.5"/>
        <color rgb="FFFF0000"/>
        <rFont val="Century Gothic"/>
        <family val="2"/>
      </rPr>
      <t xml:space="preserve"> </t>
    </r>
    <r>
      <rPr>
        <sz val="10.5"/>
        <color theme="1"/>
        <rFont val="Century Gothic"/>
        <family val="2"/>
      </rPr>
      <t xml:space="preserve">
</t>
    </r>
  </si>
  <si>
    <t xml:space="preserve">EVMS Cost Tool (excluding estimated actuals) </t>
  </si>
  <si>
    <t xml:space="preserve">X = Dollar Value of CA/WP* non-material direct EOC(s) where ACWPcum &gt; $1K and BCWPcum = 0 (dollars)  
</t>
  </si>
  <si>
    <t xml:space="preserve"> X =  Dollar Value of CA/WP* non-material direct EOC(s) where BCWPcum &gt; $1K and ACWPcum = 0 (dollars) 
</t>
  </si>
  <si>
    <t xml:space="preserve"> X =  Dollar Value of CA/WP* non-material direct EOC(s) where BCWPcur &gt; $1K and ACWPcur = 0 (dollars) 
</t>
  </si>
  <si>
    <t xml:space="preserve">X = Dollar Value of CA/WP* non-material direct EOC(s) where ACWPcur &gt; $1K and BCWPcur = 0 (dollars) 
</t>
  </si>
  <si>
    <t>X= Dollar Value of CA/WP* non-material direct EOC(s) where BCWPcum = BAC and ACWPcum = 0 (dollars)</t>
  </si>
  <si>
    <t xml:space="preserve">X = Dollar Value of CA/WP* non-material direct EOC(s) where BCWPcum = BAC and ACWPcur &gt;0 and BCWPcur = 0 (dollars)
</t>
  </si>
  <si>
    <t xml:space="preserve">X  = For OBS level 1, verify that cumulative total ACWP equals the sum of cumulative CA ACWP </t>
  </si>
  <si>
    <t>X = Review the CBB Log.  Verify that AUW value is deducted from UB value and tracked by change.  Note: UB value is not part of the PMB value (i.e., the CBB log must reconcile to PMB with UB)  UB+CA+SLPP=PMB?</t>
  </si>
  <si>
    <t xml:space="preserve">Cost collection account structure
WBS/cost collection mapping
</t>
  </si>
  <si>
    <t>Cost accounting standards disclosure statement</t>
  </si>
  <si>
    <t xml:space="preserve">Indirect cost variance analyses
</t>
  </si>
  <si>
    <t>Indirect cost variance analyses</t>
  </si>
  <si>
    <t>Indirect cost management action plans
Indirect cost updated schedule and cost forecasts</t>
  </si>
  <si>
    <r>
      <t xml:space="preserve">5. </t>
    </r>
    <r>
      <rPr>
        <b/>
        <sz val="10.5"/>
        <color theme="1"/>
        <rFont val="Century Gothic"/>
        <family val="2"/>
      </rPr>
      <t>ESTIMATE REPORTING</t>
    </r>
    <r>
      <rPr>
        <sz val="10.5"/>
        <color theme="1"/>
        <rFont val="Century Gothic"/>
        <family val="2"/>
      </rPr>
      <t>: Are the contractor's estimates of costs at completion reconcilable with cost data reported to the Government?</t>
    </r>
  </si>
  <si>
    <t>27.5.1</t>
  </si>
  <si>
    <t>27.5.2</t>
  </si>
  <si>
    <t>27.3.3</t>
  </si>
  <si>
    <r>
      <t xml:space="preserve">4. </t>
    </r>
    <r>
      <rPr>
        <b/>
        <sz val="10.5"/>
        <color theme="1"/>
        <rFont val="Century Gothic"/>
        <family val="2"/>
      </rPr>
      <t>COMPREHENSIVE ESTIMATE</t>
    </r>
    <r>
      <rPr>
        <sz val="10.5"/>
        <color theme="1"/>
        <rFont val="Century Gothic"/>
        <family val="2"/>
      </rPr>
      <t>: Are annual comprehensive estimates of costs prepared with increasing degrees of information including the establishment of ground rules and assumptions for each cycle and future cost estimates by elements of cost?</t>
    </r>
  </si>
  <si>
    <r>
      <t>Y = Total # of incomplete discrete WPs</t>
    </r>
    <r>
      <rPr>
        <strike/>
        <sz val="10.5"/>
        <color rgb="FFC00000"/>
        <rFont val="Century Gothic"/>
        <family val="2"/>
      </rPr>
      <t xml:space="preserve"> &gt; 132 working days </t>
    </r>
    <r>
      <rPr>
        <sz val="10.5"/>
        <color theme="1"/>
        <rFont val="Century Gothic"/>
        <family val="2"/>
      </rPr>
      <t xml:space="preserve">
</t>
    </r>
  </si>
  <si>
    <t>32.1.2</t>
  </si>
  <si>
    <t>Artifact(s)</t>
  </si>
  <si>
    <t>* IPMR/CPR Format 1</t>
  </si>
  <si>
    <t>* IPMR/CPR Format 1 
* IPMR/CPR Format 5</t>
  </si>
  <si>
    <t>* Cost Data Flat File</t>
  </si>
  <si>
    <t>* Cost Data Flat File
* Rate Table(s)</t>
  </si>
  <si>
    <t xml:space="preserve">1.  Is the product-oriented WBS used for a given project extended to the control account level as a minimum? </t>
  </si>
  <si>
    <t>2. Does the WBS include all authorized project work  and any revisions resulting from authorized changes and modifications?</t>
  </si>
  <si>
    <t>3. Are all WBS elements specified for external reporting?</t>
  </si>
  <si>
    <t>4.  Is the WBS arranged in a hierarchy and constructed to allow for clear and logical groupings, including identification of subcontractors?</t>
  </si>
  <si>
    <t xml:space="preserve">2. Is the subcontractor cost and schedule data integrated into the prime EVMS systems? </t>
  </si>
  <si>
    <t>1.  Is there a process that clearly defines the indirect account structure, indirect manager's assignment, responsibility, and authority, and how indirect budgets are established and indirect cost expenditures controlled?</t>
  </si>
  <si>
    <t>1. Does the IMS reflect all authorized, time-phased discrete work to be accomplished, including details for any significant subcontracted effort and High Dollar Value (HDV) materials/ critical items that could affect the critical path (CP) of the IMS?</t>
  </si>
  <si>
    <t>2.  Is budgeted cost for work performed (BCWP) calculated in a manner consistent with the way work is planned?</t>
  </si>
  <si>
    <t xml:space="preserve">During the interview with the budget officer, verify that thresholds are pre-established for variance analysis by budget category and pool level.
</t>
  </si>
  <si>
    <t xml:space="preserve">1. Are estimates of cost at completion generated with sufficient frequency to provide identification of future cost problems in time for possible corrective or preventive actions?
</t>
  </si>
  <si>
    <t>2. Are estimates of cost at completion generated at the level where resources are planned, and actuals cost are collected by control account managers?  And are estimates coordinated with those responsible for resource availabilities?</t>
  </si>
  <si>
    <r>
      <t>3. : Are estimates of costs at completion</t>
    </r>
    <r>
      <rPr>
        <sz val="10.5"/>
        <color rgb="FFC00000"/>
        <rFont val="Century Gothic"/>
        <family val="2"/>
      </rPr>
      <t xml:space="preserve"> </t>
    </r>
    <r>
      <rPr>
        <sz val="10.5"/>
        <rFont val="Century Gothic"/>
        <family val="2"/>
      </rPr>
      <t>an accurate, detailed, unembellished depiction of the cost of a project, control account or work package/planning package.  The cost estimate has a single total value and may have identifiable component values including:</t>
    </r>
    <r>
      <rPr>
        <sz val="10.5"/>
        <color theme="1"/>
        <rFont val="Century Gothic"/>
        <family val="2"/>
      </rPr>
      <t xml:space="preserve">
(1) Performance to date
(2) Material commitments
(3) Actual costs to date 
(4) Knowledgeable projections of future performance 
(5) Estimates of the cost for contract work remaining (including known risks and/or opportunities) to be accomplished
(6) Applicable direct and indirect rates</t>
    </r>
  </si>
  <si>
    <t>* CA Trend(s) Documentation</t>
  </si>
  <si>
    <t>* Cost Data Flat File 
* Forecast IMS</t>
  </si>
  <si>
    <t>* Comprehensive EAC Kickoff Package and Backup</t>
  </si>
  <si>
    <t>* IPMR/CPR Format 1 
* Monthly Performance Review Materials</t>
  </si>
  <si>
    <r>
      <t>Y = Total # sampled incomplete CA/WP* where % complete is</t>
    </r>
    <r>
      <rPr>
        <u/>
        <sz val="10.5"/>
        <rFont val="Century Gothic"/>
        <family val="2"/>
      </rPr>
      <t xml:space="preserve"> &gt;</t>
    </r>
    <r>
      <rPr>
        <sz val="10.5"/>
        <rFont val="Century Gothic"/>
        <family val="2"/>
      </rPr>
      <t xml:space="preserve"> 10%
</t>
    </r>
  </si>
  <si>
    <t xml:space="preserve"> Y = Total # of sampled incomplete WP/PP/SLPP</t>
  </si>
  <si>
    <t xml:space="preserve">Y = Total # of sampled incomplete WP/PPs
</t>
  </si>
  <si>
    <r>
      <t xml:space="preserve">X = # of sampled incomplete CA/WP* with % complete </t>
    </r>
    <r>
      <rPr>
        <u/>
        <sz val="10.5"/>
        <rFont val="Century Gothic"/>
        <family val="2"/>
      </rPr>
      <t>&gt;</t>
    </r>
    <r>
      <rPr>
        <sz val="10.5"/>
        <rFont val="Century Gothic"/>
        <family val="2"/>
      </rPr>
      <t xml:space="preserve">10% and where CA/WP* CPIcum – TCPIcum </t>
    </r>
    <r>
      <rPr>
        <u/>
        <sz val="10.5"/>
        <rFont val="Century Gothic"/>
        <family val="2"/>
      </rPr>
      <t>&lt;</t>
    </r>
    <r>
      <rPr>
        <sz val="10.5"/>
        <rFont val="Century Gothic"/>
        <family val="2"/>
      </rPr>
      <t xml:space="preserve"> -0.1 or </t>
    </r>
    <r>
      <rPr>
        <u/>
        <sz val="10.5"/>
        <rFont val="Century Gothic"/>
        <family val="2"/>
      </rPr>
      <t>&gt;</t>
    </r>
    <r>
      <rPr>
        <sz val="10.5"/>
        <rFont val="Century Gothic"/>
        <family val="2"/>
      </rPr>
      <t xml:space="preserve"> 0.1
Note 1: TCPI is based on the EAC
Note 2: Test should be run at the level where actual costs are collected
</t>
    </r>
    <r>
      <rPr>
        <strike/>
        <sz val="10.5"/>
        <rFont val="Century Gothic"/>
        <family val="2"/>
      </rPr>
      <t xml:space="preserve">
</t>
    </r>
    <r>
      <rPr>
        <sz val="10.5"/>
        <rFont val="Century Gothic"/>
        <family val="2"/>
      </rPr>
      <t xml:space="preserve">
</t>
    </r>
  </si>
  <si>
    <t>* Cost Data Flat File
* Forecast IMS</t>
  </si>
  <si>
    <t xml:space="preserve">PEP (and other scope documents, including the Conceptual Design Report)
</t>
  </si>
  <si>
    <t xml:space="preserve">Compare the products/deliverables listed in the PEP (and other scope documents) and the WBS.  Is there product-oriented groupings of project scope elements in the WBS dictionary to organize and subdivide the total work scope as defined in the PEP (and other scope documents)?  Does the WBS dictionary define the products to be developed or produced?  Does the WBS dictionary relate elements of work to be accomplished to each other and the overall  end product?  Please reference the DOE WBS Handbook for guidance.  </t>
  </si>
  <si>
    <t xml:space="preserve">X-Value </t>
  </si>
  <si>
    <t xml:space="preserve">Y - Value </t>
  </si>
  <si>
    <t>Initially and semi-annually (6 mo.) to align with horizon planning increments.</t>
  </si>
  <si>
    <t>Initially and following implementation of customer changes</t>
  </si>
  <si>
    <t xml:space="preserve">Trend Program Documentation.   </t>
  </si>
  <si>
    <t xml:space="preserve">Are the appropriate WP EOC's planned reasonable to successfully execute the scope of work?
Note: Sample of 10% of incomplete CAs
</t>
  </si>
  <si>
    <t>CPR/IPMR Format 1, Change control documentation</t>
  </si>
  <si>
    <t xml:space="preserve">X = Confirm that each change in the CBB log is supported by a DOE authorization document approved prior to implementation.  Consider authorizations not recorded in the CBB log.   </t>
  </si>
  <si>
    <t>X = WP level BCWScur &lt; 0.  Manual follow-up - Are significant changes  discussed in IPMR/CPR Format 5 and consistent with the SD?</t>
  </si>
  <si>
    <t>X = WP level BCWPcur &lt; 0.  Manual follow-up - Are significant changes  discussed in IPMR/CPR Format 5 and consistent with the SD?</t>
  </si>
  <si>
    <t>X = WP level ACWPcur &lt; 0.  Manual follow-up - Are significant changes  discussed in IPMR/CPR Format 5 and consistent with the SD?</t>
  </si>
  <si>
    <t xml:space="preserve">Page 46, Management Value: "The reconciliation of current budgets to prior budgets ensures the baseline maintains data integrity and reconciliation to the contract value."
Page 46, Intent: "The use of program budget logs will assist in meeting the reconciliation intent of this guideline. The ability to track budget values for both the internal and external changes will help in the maintenance of the performance measurement baseline from program start to completion."
Page 46-47, Typical Attributes:"  Contractual change documents (external). May take various forms, (e.g., contract modification, letter to proceed from contracts office or legal office, not-to-exceed letter, change order, engineering change order, delivery order, basic ordering agreement, etc.) that transmit and authorize the change or addition to work, budget, and schedule.
 Contractor’s internal documentation (e.g., change request form, program directive, etc.) facilitating the change. It should provide the rationale/justification, approval process, work scope additions or deletions by integrated product team or WBS, dollars, changes to schedules, estimate at completion, etc.
 Change control logs including management reserve justification, dollar amount and receiving WBS; undistributed budget justification, dollar amount and receiving WBS; performance measurement baseline dollar amount; and contract budget base total.
 Statement of work (amendments or revisions), WBS (changes if applicable), and WBS dictionary (additions or deletions to scope).
 Work authorization documents authorizing new work scope, schedule, budget and authorization to proceed, if not already changed by the internal change request process.
 Control account/work package/planning package plans showing revised work scope, duration, and budget.
 Master schedules, intermediate schedules (if any), and detailed schedules showing revised work scope and duration, changes to revised work scope and duration, changes to linkages, etc."
</t>
  </si>
  <si>
    <t>X = Verify current month changes if any are consistent with the SD, to include baseline change process documentation.  Are there changes within the freeze period that are not IAW  (in accordance with) the SD.</t>
  </si>
  <si>
    <t>X = 1.  Review the CBB Log for AUW.   2.   Review the change control backup for the same month.  At a minimum for AUW, is detailed planning maintained for near-term work IAW the SD?  Was the full scope of the change order placed in the baseline?</t>
  </si>
  <si>
    <t xml:space="preserve">X = # of sampled incomplete CA that do not update the monthly EAC with a significate performance or scope trend and/or knowledge of a potential performance or scope issue. </t>
  </si>
  <si>
    <r>
      <t xml:space="preserve">X = # of sampled PP/SLPP and incomplete WPs that do not have a time phased ETC by EOC
</t>
    </r>
    <r>
      <rPr>
        <strike/>
        <sz val="10.5"/>
        <rFont val="Century Gothic"/>
        <family val="2"/>
      </rPr>
      <t xml:space="preserve">
</t>
    </r>
  </si>
  <si>
    <r>
      <t xml:space="preserve">X = # of sampled incomplete WPs/PPs/SLPPs time phased ETC not aligned to the forecast schedule finish date
</t>
    </r>
    <r>
      <rPr>
        <strike/>
        <sz val="10.5"/>
        <rFont val="Century Gothic"/>
        <family val="2"/>
      </rPr>
      <t xml:space="preserve">
</t>
    </r>
  </si>
  <si>
    <t xml:space="preserve">X = # of sampled incomplete WP/PP/SLPP where the EVMS Cost Tool time phased ETC not aligned to the schedule resource plan by craft.  
Note: Reviewer assessment made on resource availability.
</t>
  </si>
  <si>
    <t>X = # of sampled incomplete WP/PP/SLPP direct and indirect rates not applied correctly to the time phased ETC by EOC</t>
  </si>
  <si>
    <t>Page 41, Management Value: "Earned value management information provides management with early insight into the extent of problems. Management action is required to mitigate the impacts on the project objectives."
Page 41, Intent: "Identify and implement corrective actions based on earned value variance analysis to achieve project objectives. Regular monitoring of the performance data helps keep the program within its cost and schedule baseline objectives."
Page 41, Intent: "For effective management control, the corrective actions should be identified at the appropriate level and then tracked to resolution and closure.  A manager’s assigned action should have sufficient authority and control over the resources to effectively implement the corrective action requirements."</t>
  </si>
  <si>
    <t xml:space="preserve">X = Determine whether corrective actions are identified as a result of variance analysis.
1. Ask for and review the contractor's corrective action process.  Evaluate  for evidence of use (documented description, reference to VAR,  responsibility, due date, forecast date, including the reasonableness of actions  to mitigate variances or impacts, update to risk/opportunities as warranted)
2.  If log is used by the contractor, confirm the Corrective Action Log is up to date.
3.  Confirm that the corrective actions identified in the CA Variance Analysis Reports (or IPMR Format 5) are included in the VAR Corrective Action Log. </t>
  </si>
  <si>
    <r>
      <t>X = # of CA variance elements that tripped the reporting threshold, in accordance with the EVMS SD, and/or DOE Requirement, and PARS  that do not contain a narrative</t>
    </r>
    <r>
      <rPr>
        <strike/>
        <sz val="10.5"/>
        <rFont val="Century Gothic"/>
        <family val="2"/>
      </rPr>
      <t xml:space="preserve"> </t>
    </r>
    <r>
      <rPr>
        <sz val="10.5"/>
        <rFont val="Century Gothic"/>
        <family val="2"/>
      </rPr>
      <t xml:space="preserve">entered in the CA VAR.  Conduct this test considering the required elements including schedule/ cost (incremental and cumulative), and at complete.   
</t>
    </r>
  </si>
  <si>
    <t>Guideline 14 - Management Reserve and Undistributed Budget Protocol</t>
  </si>
  <si>
    <t xml:space="preserve">Page 26, Management Value: "Unexpected work scope growth within the contract SOW, rates changes, or schedule slips are examples of situations that may make the amount of performance measurement budget assigned to an individual control account manager inadequate. This facilitates maintaining budgets for work accomplished and provides effective performance measurement data for management."
Page 26, Typical Attributes: Program control logs including:
* Management reserve (showing month end values; monthly sources and applications to control accounts; and current value).
</t>
  </si>
  <si>
    <t>2. Is the co-mingling of LOE and discrete effort within a control account minimized, and when co-mingled within a  control account is performance of the discrete effort separately evaluated?</t>
  </si>
  <si>
    <t xml:space="preserve">Page 14, Intent: "The Contract Budget Base (CBB) represents the value of all authorized work. This includes the negotiated contract cost (NCC) plus the estimated cost of any authorized unpriced work (AUW). This CBB value forms the basis for program budgeting."
Page 17, Typical Attributes: "The PMB reflects the work scope, time-phased consistent with the integrated schedule."
</t>
  </si>
  <si>
    <t>Page 10, Intent: "There is a clear definition of what constitutes commencement and completion of each work package and planning package (or lower-level task/activity)."
Page 11, Typical Attributes: "The baseline schedule is the basis for measuring performance."</t>
  </si>
  <si>
    <t xml:space="preserve">X = Discrete (non-LOE activities and milestones in the Baseline IMS with Total Float &gt;= 10% of remaining duration calculated for each 12 month calendar period through project completion.   </t>
  </si>
  <si>
    <t xml:space="preserve">X = Discrete (non-LOE activities and milestones in the Forecast IMS with Total Float &gt;= 10% of remaining duration calculated for each 12 month calendar period through project completion.   </t>
  </si>
  <si>
    <t> X = Schedule Margin designated activities not identified in the Baseline IMS and/or not linked to CD4 or DOE contingency</t>
  </si>
  <si>
    <t> X = Schedule Margin designated activities not identified in the Forecast IMS and/or not linked to CD4 or DOE contingency</t>
  </si>
  <si>
    <t>Y = # of incomplete SVT Baseline IMS activities</t>
  </si>
  <si>
    <t xml:space="preserve">X = Count of incomplete SVT designated Forecast IMS activities with resources
</t>
  </si>
  <si>
    <t>Y = # of incomplete SVT Forecast IMS activities</t>
  </si>
  <si>
    <t xml:space="preserve">X = 1. Read the disclosure statement to identify each cost pool.  2.  Obtain the indirect budgets for each pool.   3.  Identify the contractor manager for each indirect budget pool.   4. Determine if the budgets are consistent with the pools and the organizations responsible for management of the resources.  This is typically at a senior management level. </t>
  </si>
  <si>
    <t xml:space="preserve">X = Examine the OBS.  During CAM interviews determine if effort being performed exclusively by a HDV/CI subcontractor is separately identified (by activity, work package, or control account as applicable), and assigned to the appropriate WBS elements and responsible project organization. Note: Use the Cost flat file to assist in the identification of subcontractor EOCs.   </t>
  </si>
  <si>
    <t>X = CAM interview.  Count of PP where CAM cannot substantiate the work associated with planning packages, and adequately explain why the schedule and budget allocations  are reasonable and achievable.</t>
  </si>
  <si>
    <t>Verify that:
a.  CA + SLPP + UB = PMB 
b.  PMB + MR = CBB                                                                    c. CBB + AUW = Negotiated Cost</t>
  </si>
  <si>
    <t xml:space="preserve">X = Count of incomplete SVT designated Baseline IMS activities with resources
</t>
  </si>
  <si>
    <t>Zero</t>
  </si>
  <si>
    <t>First Part: &gt;0 
Second Part: Zero</t>
  </si>
  <si>
    <t>Interview</t>
  </si>
  <si>
    <t>IFF Question</t>
  </si>
  <si>
    <t>CAM</t>
  </si>
  <si>
    <t xml:space="preserve">CAM </t>
  </si>
  <si>
    <t xml:space="preserve">Please explain how the work scope in your CAPs align to the work scope in the WBS Dictionary. </t>
  </si>
  <si>
    <t>Data analysis indicated an inconsistency between your work scope identified in the WBS Dictionary and your work scope identified in the baseline schedule.  Specifically, WBS elements XX either were not included in the WBS Dictionary or were not included in the baseline schedule.  Why is there a disconnect between the WBS Dictionary and baseline schedule for your work scope?</t>
  </si>
  <si>
    <t>Data analysis indicated some of your work scope is not being reported to the customer.  Specifically, cost, schedule, and technical performance data for WBS XX is not being reported to the customer each month.  Why isn't your work scope being reported to the customer?</t>
  </si>
  <si>
    <t xml:space="preserve">The HDV/CI material items list indicated you are responsible for XX items.  However, those items are not listed in the baseline/forecast schedule?  Why aren't all of your HDV/CI material items included in the baseline/forecast schedule?  </t>
  </si>
  <si>
    <t>Data analysis indicated XX of your activities are reported as 100% complete but there is no actual finish date in the forecast schedule.  How can you be reporting an activity as 100% complete without an actual finish date in the forecast schedule?</t>
  </si>
  <si>
    <t>Data analysis indicated XX of your work scope activities are reported with physical percent complete &gt; 0% in the forecast schedule but there is no start date.  How can you report physical percent complete on an activity without identifying a start date in the forecast schedule?</t>
  </si>
  <si>
    <t xml:space="preserve">PUSH TEST </t>
  </si>
  <si>
    <t>PULL TEST</t>
  </si>
  <si>
    <t>Data analysis indicated you have XX incomplete activities and/or milestones with forecast start and/or finish dates outside the master forecast schedule start and/or finish dates.  Why would you have incomplete activities/milestones with forecast start/finish dates outside the master forecast schedule start/finish dates?
Were you aware of this?  If so how were you made aware?  What steps are you taking to resolve this?</t>
  </si>
  <si>
    <t>Data analysis indicated you have XX incomplete activities and/or milestones with forecast start and/or finish dates different from the "next" higher level forecast schedule start and/or finish dates.  Why would these activities/milestones have different forecast start/finish dates?
Were you aware of this?  If so how were you made aware?  What steps are you taking to resolve this?</t>
  </si>
  <si>
    <t>Data analysis indicated you have XX incomplete discrete activities with start/finish dates in the Cost Tool that do not equal the start/finish dates in the forecast schedule.  Why are incomplete discrete activity start/finish dates in the Cost Tool different than what's identified in the forecast schedule?</t>
  </si>
  <si>
    <t>PROJECT CRITICAL PATH CALCULATION</t>
  </si>
  <si>
    <t>Data analysis indicated you do not have any Schedule Margin activities identified in the baseline schedule and/or not linked to CD4 or DOE contingency.  Do you have any Schedule Margin activities in the baseline schedule?</t>
  </si>
  <si>
    <t>Data analysis indicated you do not have any Schedule Margin activities identified in the forecast schedule and/or not linked to CD4 or DOE contingency.  Do you have any Schedule Margin activities in the forecast schedule?</t>
  </si>
  <si>
    <t>PUSH TEST</t>
  </si>
  <si>
    <t>Data analysis indicated you have XX SLPPs.  How did you determine the SLPP scope, schedule, and budget?</t>
  </si>
  <si>
    <t xml:space="preserve">Data analysis indicated you have XX incomplete discrete WPs with a baseline duration &gt; 132 work days.  How will you objectively monitor and accurately assess performance measurement for those incomplete discrete WPs with baseline duration &gt; 132 work days? </t>
  </si>
  <si>
    <t>Indirect Manager</t>
  </si>
  <si>
    <t xml:space="preserve">Data analysis indicated XX instances where the rates used on the BCP did not match current rates (at the time) in the Cost Tool.  What indirect rates are used when developing a BCP?  </t>
  </si>
  <si>
    <t>Data analysis indicated you have XX non-material direct CA/WPs where ACWPcum &gt; $1K and BCWPcum = $0.  For these non-material EOCs why did you incur costs but not take performance to date?</t>
  </si>
  <si>
    <t>Data analysis indicated you have XX non-material direct CA/WPs where BCWPcum &gt; $1K and ACWPcum = $0.  For these non-material EOCs how did you take performance without incurring costs to date?</t>
  </si>
  <si>
    <t>Data analysis indicated you have XX non-material direct CA/WPs where BCWPcur &gt; $1K and ACWPcur = $0.  For these non-material EOCs how did you take performance without incurring costs in the current month?</t>
  </si>
  <si>
    <t>Data analysis indicated you have XX non-material direct CA/WPs where ACWPcur &gt; $1K and BCWPcur = $0.  For these non-material EOCs why did you incur costs but not take performance in the current month?</t>
  </si>
  <si>
    <t>Data analysis indicated you have XX non-material direct CA/WPs where BCWPcum = BAC and ACWPcum = $0.  For these non-material EOCs how did you take all the performance and report the CA/WP as 100% complete but not incur any costs to date?</t>
  </si>
  <si>
    <t>Data analysis indicated you have XX non-material direct CA/WPs where BCWPcum = BAC and ACWPcur &gt; $0 and BCWPcur = $0.  How did you take all the performance and report the CA/WP as 100% complete and incur current period costs but not take any current period performance?</t>
  </si>
  <si>
    <t xml:space="preserve">What tools do you use to plan, measure performance, and forecast material cost?
Does the system you use have the capability to provide material and/or labor unit costs, equivalent unit or lot costs? </t>
  </si>
  <si>
    <t>Data analysis indicated you have XX CAs/WPs where the direct material EOC BCWPcum &gt; $0 and the material ACWPcum = $0.  For the CAs/WPs containing material how could you take material performance without incurring any costs to date?</t>
  </si>
  <si>
    <t>Data analysis indicated you have XX CAs/WPs where the direct material EOC ACWPcum &gt; $0 and the material BCWPcum = $0.  For the CAs/WPs containing material why did you incur material costs but not take performance to date?</t>
  </si>
  <si>
    <t>Data analysis indicated you have XX CAs/WPs where the direct material EOC BCWPcur &gt; $0 and the material ACWPcur = $0.  For the CAs/WPs containing material how could you take material performance in the current period without incurring any costs in the current period?</t>
  </si>
  <si>
    <t>Data analysis indicated you have XX CAs/WPs where the direct material EOC ACWPcur &gt; $0 and the material BCWPcur = $0.  For the CAs/WPs containing material how did you incur costs in the current period but not take any performance in the current period?</t>
  </si>
  <si>
    <t>Data analysis indicated you have XX CAs/WPs where the direct material EOC ACWPcur &gt; $0 and BCWPcum = BAC and BCWP cur = $0.  Based on the data it appears you have taken all the material performance and those CAs/WPs are completed (e.g. BCWPcum = BAC).  If so why did you incur material costs in the current period for those CAs/WPs?</t>
  </si>
  <si>
    <t>Material Manager</t>
  </si>
  <si>
    <t>Does the procurement material accounting system tracks for accountability for material purchased  including  residual material?</t>
  </si>
  <si>
    <t>Contractor will demonstrate monthly variance analysis occurs at the pool level as identified in GL 4; if different, at the individual rate level.</t>
  </si>
  <si>
    <t>Ask the Contractor to demonstrate actions  taken to mitigate significant variances or notify of potential rate change.</t>
  </si>
  <si>
    <t>Contractor will demonstrate that significant rate impacts have been provided to project management.  During the interview with the budget officer, verify that thresholds are pre-established for variance analysis by budget category and pool level.</t>
  </si>
  <si>
    <t xml:space="preserve">The total dollar value of the EVMS cost tool for current period for BCWS, BCWP, and ACWP does not equal the total dollar value of the current period for BCWS, BCWP, and ACWP in the IPMR/CPR Format 1 row 8.e. Why is that?
</t>
  </si>
  <si>
    <t>PM</t>
  </si>
  <si>
    <t>Is the difference between (1) the Most Likely EAC (IPMR Format 1, block 6c), and, (2) the IPMR EAC (IPMR Format 1 column 15e) discussed in Format 5?</t>
  </si>
  <si>
    <t>IPMR Format 1 Blocks 6.a, 6.b, and 6.c list EAC values. Discuss each value with the Project Manager for rationale.</t>
  </si>
  <si>
    <t>If there are differences between (1) the monthly and comprehensive EAC values and information, and, (2) the monthly reporting to DOE/Internal Senior Leadership, can these differences be reconciled?</t>
  </si>
  <si>
    <t xml:space="preserve">Why are there differences between the current CPR Format 1 CBB and prior CPR Format 1 CBB compared to current CBB Log and prior CBB Log.
</t>
  </si>
  <si>
    <t xml:space="preserve">The project budgets changed. Why are they different? Show me the authorization for the change.  </t>
  </si>
  <si>
    <t>The TAB is greater than the CBB. Why?</t>
  </si>
  <si>
    <t xml:space="preserve">The IPMR Format 1 block 8.14.g (CBB) or TAB value (if applicable) does not align with IPMR Format 3 header 5.e (CBB) or 5.f (TAB) and IPMR Format 3 block 8.16.  Why?
</t>
  </si>
  <si>
    <r>
      <t xml:space="preserve">Data analysis indicated </t>
    </r>
    <r>
      <rPr>
        <b/>
        <sz val="10.5"/>
        <color theme="1"/>
        <rFont val="Century Gothic"/>
        <family val="2"/>
      </rPr>
      <t>XX</t>
    </r>
    <r>
      <rPr>
        <sz val="10.5"/>
        <color theme="1"/>
        <rFont val="Century Gothic"/>
        <family val="2"/>
      </rPr>
      <t xml:space="preserve"> of your CA budgets identified in the RAM did not match the budget being reported to the customer (IPMR/CPR Format 1).  Why are the two tools reporting a difference in your CA budgets?</t>
    </r>
  </si>
  <si>
    <t xml:space="preserve">X = # of incomplete LOE WP activities on the critical path, and driving paths. 
</t>
  </si>
  <si>
    <r>
      <t xml:space="preserve">Data analysis indicated you have XX incomplete CAs that have LOE BAC between 15% and 80% where the CPI for the discrete effort is </t>
    </r>
    <r>
      <rPr>
        <u/>
        <sz val="10.5"/>
        <color theme="1"/>
        <rFont val="Century Gothic"/>
        <family val="2"/>
      </rPr>
      <t>&gt;</t>
    </r>
    <r>
      <rPr>
        <sz val="10.5"/>
        <color theme="1"/>
        <rFont val="Century Gothic"/>
        <family val="2"/>
      </rPr>
      <t xml:space="preserve"> to 10 basis points different from the CPI for LOE effort. What steps are you taking to ensure the discrete effort is being separately evaluated to preclude being masked/influenced by the LOE effort?</t>
    </r>
  </si>
  <si>
    <r>
      <t xml:space="preserve">Data analysis indicated you have XX incomplete CAs that have LOE BAC between 15% and 80% where the SPI for the discrete effort is </t>
    </r>
    <r>
      <rPr>
        <u/>
        <sz val="10.5"/>
        <color theme="1"/>
        <rFont val="Century Gothic"/>
        <family val="2"/>
      </rPr>
      <t>&gt;</t>
    </r>
    <r>
      <rPr>
        <sz val="10.5"/>
        <color theme="1"/>
        <rFont val="Century Gothic"/>
        <family val="2"/>
      </rPr>
      <t xml:space="preserve"> to 10 basis points different from the SPI for LOE effort. What steps are you taking to ensure the discrete effort is being separately evaluated to preclude being masked/influenced by the LOE effort?</t>
    </r>
  </si>
  <si>
    <t xml:space="preserve"> X =  Total dollar value of the EVMS cost tool for cumulative period BCWS, BCWP, ACWP,  and BAC &amp; EAC minus the Total dollar value of the cumulative period BCWS, BCWP, ACWP, and BAC &amp; EAC  in the IPMR/CPR Format 1 row 8.e
</t>
  </si>
  <si>
    <t xml:space="preserve">The total dollar value of the EVMS cost tool for cumulative period BCWS, BCWP, ACWP,  and BAC &amp; EAC do not agree with the total dollar value of the cumulative period BCWS, BCWP, ACWP, and BAC &amp; EAC  in the IPMR/CPR Format 1 row 8.e. Why is that?
</t>
  </si>
  <si>
    <t>Please explain how the work scope in your WADs align to the work scope in the WBS Dictionary. Please describe the products and deliverables to be developed or produced as related to the elements of your control account work scope [WAD]. What is the relationship of your control account work scope to the overall end product [identify via the WBS]?</t>
  </si>
  <si>
    <t>What document [PEP?] did you identify that contained a comprehensive list of the work scope?  Did you capture the definition of products to be delivered or produced in a WBS dictionary? How did you deconstruct that document [PEP?] into product-oriented WBS?</t>
  </si>
  <si>
    <t xml:space="preserve">Is there an indirect budget for each cost pool identified in the Disclosure Statement?  Is there a manager for each pool that is responsible for management of the resources assigned to that pool? Does the Organizational Chart that identify the organization or function responsible for controlling indirect costs?
</t>
  </si>
  <si>
    <t>Master Scheduler</t>
  </si>
  <si>
    <t>Data analysis indicated the sum of your CA budgets identified on the RAM does not equal the sum of your CA budgets reported on the IPMR/CPR Format 1.  Why are your CA budgets being reported to the customer different than your CA budgets being identified in the RAM? 
Were you aware of this?  If so how?</t>
  </si>
  <si>
    <t>Data analysis indicated XX of your CAs report a start/finish date in the baseline schedule different than the CA start/finish dates in the CAP/WA.  Why aren't the start/finish dates in the baseline schedule the same as identified in the CAP/WA?
Were you aware of this?  If so how?</t>
  </si>
  <si>
    <t>Data analysis indicated XX of your WP/PP budgeted hours reported in the Cost Tool do not match the WP/PP budgeted hours reported in the baseline schedule.  Why are these budgeted hours different?
Were you aware of this?  If so how?</t>
  </si>
  <si>
    <t>Project Controls</t>
  </si>
  <si>
    <t xml:space="preserve">Project Controls </t>
  </si>
  <si>
    <t xml:space="preserve">Do you review the indirect charges, and if so, how often, to ensure they are consistent with the budget categories. </t>
  </si>
  <si>
    <t xml:space="preserve">Do you review, at FY end, the indirect pool actuals to ensure that they are consistent with the budget categories? </t>
  </si>
  <si>
    <t xml:space="preserve">Data analysis indicated XX CAs did not report the correct variance calculations.   How are the variances calculated? 
Do you review the current/cumulative calculations to ensure they are correct? 
Who do you contact if the CA variance calculations are incorrect? </t>
  </si>
  <si>
    <t xml:space="preserve">Data analysis indicated XX in process discrete WPs report BCWPcur that is not consistent with the budget and EVT.  How do you ensure discrete WP performance is calculated consistent with the way the work scope is planned?
After the effort has started what steps do you take if you realize the EVT or QBD used to take performance is not consistent with the way the work scope is planned?
Can you change the EVT or QBD for in process WPs? </t>
  </si>
  <si>
    <t>Data analysis indicated you had XX baseline changes where the incorporation date was more than 44 working days after the baseline change approval date.  Why did it take more than 44 days after approval to incorporate the change into the baseline? 
What guidance does your SD/Change Control Process/Desktop Instruction provide for incorporating changes into the baseline after approval?</t>
  </si>
  <si>
    <t>Data analysis indicated you had XX baseline changes for emerging work where authorization/approval was not received within 44 days.  Why did it take more than 44 days to receive authorization/approval? 
What guidance does your SD/Change Control Process/Desktop Instruction provide for emerging work?</t>
  </si>
  <si>
    <t>Data analysis indicated you had $XX of definitized UB that was not distributed within 44 working days.  Why did it take more than 44 working days to distribute UB for definitized work?
What guidance does your SD/Change Control Process/Desktop Instruction provide for distributing UB after definitization?</t>
  </si>
  <si>
    <t xml:space="preserve">Data analysis indicated you had XX CAs that were budgeted by DOE Contingency or AUW in the last 12 months.  How do you ensure the forecast schedule, WAD, Cost Tool, and RAM are all updated in the same reporting period?
Does the SD/Change Control Process/Desktop Instruction provide any special guidance for handling DOE Contingency or AUW?  </t>
  </si>
  <si>
    <t xml:space="preserve">Data analysis indicated you had XX CAs that were budgeted by AUW.  Did you have any change control backup documenting how you planned the work scope?  
Did you detail plan the near term work?  If so how? 
What about the remaining work scope?  
Does the SD/Change Control Process/Desktop Instruction provide any guidance regarding how to process AUW? </t>
  </si>
  <si>
    <t>Data analysis indicated XX of your WPs reported a change in BCWS from the prior period to the current period.  Why did the BCWS change?  
Do you have any backup documenting and providing justification for the change in BCWS? 
Did you (CAM) and the PM approve the change?
Did you change the cost and schedule data showing a "before" and "after"?
Did the time phasing change?  If so was it discussed?</t>
  </si>
  <si>
    <t xml:space="preserve">Data analysis indicated you used $XX of MR during the current month.  What was the MR used for?
What guidance does the SD/Change Control Process/Desktop Instruction provide for acceptable uses of MR?  </t>
  </si>
  <si>
    <t>Data analysis indicated the BAC reported in the previous month did not equal the BAC reported in the current month for XX WPs.  Why is the BAC different?
Was work scope added to the WPs? 
Do you have any backup documenting the change in BAC? 
What guidance does the SD/Change Control Process/Desktop Instruction provide regarding acceptable changes to the BAC?</t>
  </si>
  <si>
    <t xml:space="preserve">Data analysis identified XX changes in the CBB log associated with your CAs/WPs.  Please discuss each change.
Is there backup documenting each change?
Do you have authorization from DOE for each of these changes?  
Was this authorization received prior to implementation? </t>
  </si>
  <si>
    <t>Data analysis of the CBB log indicated XX of your CAs/WPs reported a change in the current PMB from the prior month.  Why did the PMB change? 
Do you have any backup documenting the change in the PMB? 
What guidance does the SD/Change Control Process/Desktop Instruction provide for changes to the PMB?</t>
  </si>
  <si>
    <t>Data analysis indicated XX WPs where BCWScur &lt; 0.  Why was a WP BCWScur &lt; 0? 
Did you provide an explanation to be included in IPMR/CPR Format 5? If not who did?  
What guidance does the SD/Change Control Process/Desktop Instruction provide for retroactive changes?</t>
  </si>
  <si>
    <t>Data analysis indicated XX WPs where BCWPcur &lt; 0.  Why was a WP BCWPcur &lt; 0? 
Did you provide an explanation to be included in IPMR/CPR Format 5?  If not who did? 
What guidance does the SD/Change Control Process/Desktop Instruction provide for retroactive changes?</t>
  </si>
  <si>
    <t>Data analysis indicated XX WPs where ACWPcur &lt; 0.  Why was a WP ACWPcur &lt; 0?
Did you provide an explanation to be included in IPMR/CPR Format 5? If not who did? 
What guidance does the SD/Change Control Process/Desktop Instruction provide for retroactive changes?</t>
  </si>
  <si>
    <t>Data analysis indicated you had XX incomplete WPs where the BAC changed from the prior month.  Please provide examples of when it would be appropriate to change the BAC.  
Does the SD/Change Control Process/Desktop Instruction provide any guidance regarding allowable changes to the BAC?  
Have you ever processed a Single Point Adjustment (SPA).  If so how did you process?  What happened to the prior period variances?  Did you receive direction from the customer?</t>
  </si>
  <si>
    <t>Data analysis indicated you had XX CAs where ACWPcum &gt; EAC.  How could the cumulative actuals be greater than the EAC?
Were you aware of this?  If so how?</t>
  </si>
  <si>
    <t>Data analysis indicated you have XX CAs that exceeded variance thresholds or experienced a significant performance or scope trend but the monthly EAC was not updated to reflect the impact.  Considering the impact, why was the monthly EAC not updated?
Did you discuss the potentially understated monthly EAC with management?  If so what was their response?</t>
  </si>
  <si>
    <t>Data analysis indicated XX incomplete WPs and/or PPs/SLPPs did not have a time phased ETC by EOC.  Why didn't these incomplete WPs/PPs have a time phased ETC by EOC?  
Were you aware of this?  If so how?
Would a time phased ETC by EOC help you manage your work scope?</t>
  </si>
  <si>
    <t>Data analysis indicated you have XX WPs/PPs/SLPPs where the time phased ETC does not align with the finish dates in the forecast schedule.  Why wouldn't the time phased ETC align with the forecast schedule finish dates?
Were you aware of this?  If so how?</t>
  </si>
  <si>
    <t xml:space="preserve">Data analysis indicated you have XX WPs/PPs where the time phased ETC in the Cost Tool is not aligned to resource plan by craft in the forecast schedule.  Why wouldn't the time phased ETC in the Cost Tool align with the resource plan by craft in the  forecast schedule?  
Were you aware of this?  If so how?
Did you consider resource availability when time phasing the ETC?  
</t>
  </si>
  <si>
    <t xml:space="preserve">Data analysis indicated XX of your CAs either reported more than 1 WBS or no WBS.  How can there be more than 1 WBS assigned? What is the impact?
How can there not be an WBS assigned?  What is the impact?  </t>
  </si>
  <si>
    <r>
      <rPr>
        <sz val="10.5"/>
        <rFont val="Century Gothic"/>
        <family val="2"/>
      </rPr>
      <t>Data analysis indicated XX of your CAs either reported more than 1 OBS or no OBS.  How can there be more than 1 OBS assigned? What is the impact?
How can there not be an OBS assigned?  What is the impact?</t>
    </r>
    <r>
      <rPr>
        <sz val="10.5"/>
        <color theme="4" tint="-0.249977111117893"/>
        <rFont val="Century Gothic"/>
        <family val="2"/>
      </rPr>
      <t xml:space="preserve">  </t>
    </r>
  </si>
  <si>
    <t>Data analysis indicated the CAM identified in the BCP was not the same as the CAM reported in the WAD.  Why are the CAMs different?
What is the impact of having one CAM approve a change (BCP) and a different CAM responsible for executing the change?</t>
  </si>
  <si>
    <t>Data analysis indicated the CAM and/or budget identified on the WAD is different than the CAM and/or budget identified on the RAM.  Why would the CAM and/or budget identified on the RAM be different than the CAM and/or budget identified on the WAD?
What is the impact of having a CAM and/or budget identified on the RAM being different than the CAM and/or budget identified on the WAD?</t>
  </si>
  <si>
    <t>Data analysis indicated XX CAs greater than 7% project BAC and 10% of period BCWS  reported SV/CV threshold trips for 3 consecutive periods.  
Was this control account established at appropriate level based on the complexity of the work and the control and analysis needed to manage the work effectively?
What steps are you taking to ensure the proper analysis is being conducted to manage the work effectively? Specifically, what corrective action was implemented on CA XX  to minimize/address the SV/CV? 
Was the SV/CV for CA XX discussed with management?  If not why?  If so what was their recommendation?</t>
  </si>
  <si>
    <t>Do you have any HDV/CI work scope?  Why do you consider it HDV/CI work scope?
Is any of your HDV/CI work scope being performed by subcontractors?  Is the subcontractor effort separately identified in the WBS Dictionary?</t>
  </si>
  <si>
    <t>Data analysis indicated XX of your WP physical % complete reported in the Cost Tool did not match the WP physical % complete reported in the project schedule.  Why would there be a difference in the physical % complete reported in those two tools?
What do you consider the physical % complete for WP XX?</t>
  </si>
  <si>
    <t>Data analysis indicated XX of your WP/CA actual start/stop dates identified in the forecast schedule did not align to the actual start/stop dates identified in the Cost Tool.  For your work scope how did you determine the actual start/stop dates?
Why would there be a difference in the actual start/stop dates reported in those two tools?</t>
  </si>
  <si>
    <t>Data analysis indicated XX of your time-phased WP/CA estimates to complete identified in the forecast schedule did not match the time phasing in the Cost Tool.  For your work scope how did you determine the estimate to complete time phasing? 
Why would the WP/CA time phasing be different in those two tools?</t>
  </si>
  <si>
    <t>Data analysis indicated XX of your baseline schedule work scope did not align to the Work Authorization Document (WAD). For your work scope how did you initially develop the baseline start/finish dates? 
Why would the WP/CA time phasing be different in those two tools?</t>
  </si>
  <si>
    <t>Data analysis indicated XX of your baseline schedule budget did not match the Cost Tool.  For your work scope how did you develop the initial budgets?
Why would there be a difference between those two tools?
What do you consider the budget to be for WP/CA/PP XX?</t>
  </si>
  <si>
    <t>Data analysis indicated XX of the elements of cost identified in the forecast schedule did not match the elements of cost in the Cost Tool.  For your work scope how did you determine which elements of cost were required?
Why would there be a difference between those two tools?</t>
  </si>
  <si>
    <t xml:space="preserve">Data analysis indicated XX of your WBS budget dollars identified in the RAM did not match the WBS budget dollars reported to the customer in the IPMR/CPR Format 1.  What do you consider the budget to be for WBS XX?
Why would there be a difference between those two tools?
</t>
  </si>
  <si>
    <t xml:space="preserve">Data analysis indicated XX of your WBS codes in the baseline/forecast schedule did not match the WBS code reported in the Cost Tool.  What would be the impact of different codes contained in the baseline and forecast schedules?
Why would there be a difference in the codes contained in the baseline and forecast schedules?
</t>
  </si>
  <si>
    <t xml:space="preserve">A comparison of the subcontractor IPMR/CPR Format 1 values (BCWS, BCWP, ACWP, BAC, EAC) do not match what you reported in the Cost Tool. What steps do you take each month to ensure the subcontractor data is integrated into the prime EVMS?
Why would there be a difference in what the subcontractor reported to you in their IPMR/CPR Format 1 and what was contained in the Cost Tool?
</t>
  </si>
  <si>
    <t>A comparison indicated XX of the subcontractor's CA/WP/PP baseline start/finish dates are outside of your baseline CA/WP/PP start/finish dates.  Why would the subcontractor baseline start/finish dates not be consistent with your baseline start/finish dates?
What is the impact of not properly aligning the subcontractor baseline dates with your (prime) baseline dates?</t>
  </si>
  <si>
    <t>A comparison indicated XX of the subcontractor's CA/WP/PP forecast start/finish dates are outside of your forecast CA/WP/PP start/finish dates.  Why would the subcontractor forecast start/finish dates not be consistent with your forecast start/finish dates??
What is the impact of not properly aligning the subcontractor forecast dates with your (prime) forecast dates?</t>
  </si>
  <si>
    <t>Data analysis indicated you have XX baseline activities and/or milestones with negative total float.  Why would you have baseline activities/milestones with negative total float?
Were you aware of this?  
Should this be corrected?  If so how will you fix?</t>
  </si>
  <si>
    <r>
      <t>Data analysis indicated you have XX discrete activities in the forecast schedule with total float</t>
    </r>
    <r>
      <rPr>
        <u/>
        <sz val="10.5"/>
        <color theme="1"/>
        <rFont val="Century Gothic"/>
        <family val="2"/>
      </rPr>
      <t xml:space="preserve"> &gt;</t>
    </r>
    <r>
      <rPr>
        <sz val="10.5"/>
        <color theme="1"/>
        <rFont val="Century Gothic"/>
        <family val="2"/>
      </rPr>
      <t xml:space="preserve"> 10% of the remaining duration.  Why do you have this many activities with this much float in the forecast schedule?
Were you aware of this?  If so how?</t>
    </r>
  </si>
  <si>
    <t>Data analysis indicated you have Schedule Margin identified in the forecast schedule with resources.  Why do you have Schedule Margin activities in the forecast schedule with resources?
Were you aware of this?  If so how?</t>
  </si>
  <si>
    <t>Do you have any high or moderate risk mitigation activities in the forecast schedule?
If so are they also identified in the Risk and Opportunity Register?
Who can identify a risk?</t>
  </si>
  <si>
    <t>Do you have any high or moderate risk mitigation activities in the baseline schedule?  
Are they also identified in the Risk and Opportunity Register?
Who can identify a risk?</t>
  </si>
  <si>
    <t>Data analysis indicated you have Schedule Margin identified in the baseline schedule with resources.  Why do you have Schedule Margin activities in the baseline schedule with resources?
Were you aware of this?  If so how?</t>
  </si>
  <si>
    <r>
      <t>Data analysis indicated you have XX discrete activities in the baseline schedule with total float</t>
    </r>
    <r>
      <rPr>
        <u/>
        <sz val="10.5"/>
        <color theme="1"/>
        <rFont val="Century Gothic"/>
        <family val="2"/>
      </rPr>
      <t xml:space="preserve"> &gt;</t>
    </r>
    <r>
      <rPr>
        <sz val="10.5"/>
        <color theme="1"/>
        <rFont val="Century Gothic"/>
        <family val="2"/>
      </rPr>
      <t xml:space="preserve"> 10% of the remaining duration.  Why do you have this many activities with this much float in the baseline schedule?
Were you aware of this?  If so how?</t>
    </r>
  </si>
  <si>
    <t xml:space="preserve">Should Schedule Margin be commensurate with schedule risk?
Please demonstrate how do you ensure Schedule Margin duration is commensurate with schedule risk.  </t>
  </si>
  <si>
    <t>Data analysis indicated XX of your work scope (e.g. WPs/PPs/SLPPs) identified in the Cost Tool are not in the baseline/forecast schedule.  Why isn't all of your work scope identified in the baseline/forecast schedule?
What is the impact of the Cost Tool and baseline/forecast schedule not reflecting identical work scope?</t>
  </si>
  <si>
    <t>Data analysis indicated XX of your work scope activities are statused out of sequence in the forecast schedule.  Why have these activities been statused out of sequence?
What is the impact of statusing activities out of sequence?</t>
  </si>
  <si>
    <t>Data analysis indicated XX of your work scope activities reporting a different actual start/finish dates from the prior month.  Why did the start/finish dates for these activities change?
What process did you follow to change the start/stop dates for these activities?
What is the impact of the start/stop dates changing for these activities?</t>
  </si>
  <si>
    <t>Data analysis indicated XX of your work scope activities or milestones are included in the baseline schedule but not the forecast schedule.  Why are these incomplete activities/milestones included in the baseline schedule but not the forecast schedule?
What is the impact of not having these incomplete activities/milestones in the forecast schedule?</t>
  </si>
  <si>
    <t>Data analysis indicated XX of your work scope activities or milestones are included in the forecast schedule but not the baseline schedule.  Why are these incomplete activities/milestones included in the forecast schedule but not the baseline schedule?
What is the impact of not having these incomplete activities/milestones in the baseline schedule?</t>
  </si>
  <si>
    <t>Data analysis indicated XX of your discrete incomplete activities or milestones do not have predecessors and/or successors in the baseline schedule.  Why don't these discrete incomplete activities/milestones have predecessors/successors in the baseline schedule?
What is the impact of these incomplete activities/milestones not having predecessors/successors in the baseline schedule?</t>
  </si>
  <si>
    <t>Data analysis indicated XX of your incomplete discrete activities and milestones in the baseline schedule have start-finish relationships.  Why do these incomplete discrete activities/milestones in the baseline schedule have start-finish relationships?
What is the impact of using the start-finish logic?</t>
  </si>
  <si>
    <t>Data analysis indicated XX of your incomplete discrete activities in the baseline schedule have start-start or finish-finish relationships.  Why do those incomplete discrete activities in the baseline schedule use the start-start or finish-finish logic?
What is the impact of using start-start or finish-finish logic?</t>
  </si>
  <si>
    <t>Data analysis indicated XX of your discrete incomplete activities or milestones do not have predecessors and/or successors in the forecast schedule.  Why don't these discrete incomplete activities/milestones have predecessors/successors in the forecast schedule?
What is the impact of these incomplete activities/milestones not having predecessors/successors in the forecast schedule?</t>
  </si>
  <si>
    <t>Data analysis indicated XX of your incomplete discrete activities in the forecast schedule have start-finish relationships.  Why do these incomplete discrete activities/milestones in the forecast schedule have start-finish relationships?
What is the impact of using the start-finish logic?</t>
  </si>
  <si>
    <t>Data analysis indicated XX of your incomplete discrete activities in the forecast schedule have start-start or finish-finish relationships.  Why do those incomplete discrete activities in the forecast schedule use the start-start or finish-finish logic?
What is the impact of using start-start or finish-finish logic?</t>
  </si>
  <si>
    <t>Data analysis indicated XX of your incomplete activities and/or milestones in the baseline schedule contain leads.  Why do you need leads in the baseline schedule?
What is the impact of using leads in the baseline schedule?</t>
  </si>
  <si>
    <t>Data analysis indicated XX of your incomplete activities and/or milestones in the forecast schedule contain leads.  Why do you need leads in the forecast schedule?
What is the impact of using leads in the forecast schedule?</t>
  </si>
  <si>
    <t>Data analysis indicated XX of your discrete incomplete activities and/or milestones in the baseline schedule do not contain justification(s) for lags greater than 22 working days.  Why do you need lags in the baseline schedule?
What is the impact of using lags in the baseline schedule?</t>
  </si>
  <si>
    <t>Data analysis indicated XX of your discrete incomplete activities and/or milestones in the forecast schedule do not contain justification(s) for lags greater than 22 working days.  Why do you need lags in the forecast schedule?
What is the impact of using lags in the forecast schedule?</t>
  </si>
  <si>
    <t>Data analysis indicated XX of your discrete incomplete activities and/or milestones in the forecast schedule do not contain justification(s) for hard constraints.  Why do you need hard constraints in the forecast schedule?
What is the impact of using hard constraints?</t>
  </si>
  <si>
    <t>Data analysis indicated XX of your discrete incomplete activities and/or milestones in the baseline schedule do not contain justification(s) for hard constraints.  Why do you need hard constraints in the baseline schedule?
What is the impact of using hard constraints?</t>
  </si>
  <si>
    <t>Data analysis indicated XX of your discrete incomplete activities and/or milestones in the baseline schedule have soft constraints that prevent the early start of a task.  Why do you need soft constraints in the baseline schedule?
Why do you want to prevent the early start of a task in the baseline schedule?</t>
  </si>
  <si>
    <t>Data analysis indicated XX of your discrete incomplete activities and/or milestones in the forecast schedule have soft constraints that prevent the early start of a task.  Why do you need soft constraints in the forecast schedule?
Why do you want to prevent the early start of a task in the forecast schedule?</t>
  </si>
  <si>
    <t xml:space="preserve">Data analysis indicated you have XX incomplete activities on the baseline schedule critical path.  As work has progressed have the baseline schedule critical path activities changed?
What steps are you taking each month to monitor and manage your activities on the baseline critical path? </t>
  </si>
  <si>
    <t xml:space="preserve">Data analysis indicated you have XX incomplete activities on the forecast schedule critical path.  As work has progressed have the forecast schedule critical path items changed from what was originally baselined? 
What steps are you taking each month to monitor and manage your activities on the forecast critical path? </t>
  </si>
  <si>
    <t>Data analysis indicated you have XX incomplete activities and/or milestones with baseline start and/or finish dates outside the master baseline schedule start and/or finish dates.  Why would you have incomplete activities/milestones with baseline start/finish dates outside the master baseline schedule start/finish dates?
Were you aware of this?  If so how were you made aware?  What steps are you taking to resolve this?</t>
  </si>
  <si>
    <t>Data analysis indicated there are XX missing or misaligned subcontractor schedule integration points, key handoffs, or deliverables in your baseline schedule work scope.  Why is there a misalignment of the subcontract effort in your work scope?
Were you aware of this?  
Who do you contact to correct this?</t>
  </si>
  <si>
    <t>Data analysis indicated there are XX activities without resources in your baseline schedule work scope.  Are any SVTs or SM?
If not why don't these activities have resources in the baseline schedule?</t>
  </si>
  <si>
    <t>Data analysis indicated there are XX activities without resources in your forecast schedule work scope.  Are any SVTs or SM?
If not why don't these activities have resources in the forecast schedule?</t>
  </si>
  <si>
    <t xml:space="preserve">Data analysis indicated you have XX activities in the baseline schedule identified as "SVT" with resources.  Why do these SVT's have resources?
Were you aware these SVTs had resources in the baseline schedule? </t>
  </si>
  <si>
    <t>Data analysis indicated you have XX activities in the forecast schedule identified as "SVT" with resources.  Why do these SVT's have resources?
Were you aware these SVTs had resources in the forecast schedule?</t>
  </si>
  <si>
    <t>Data analysis indicated you have XX incomplete discrete baseline activities with duration &gt; 44 working days.  Why are there baseline activities with duration &gt; 44 days?
How will you ensure effective monitoring and performance measurement?</t>
  </si>
  <si>
    <t>How do you estimate the hours, resources, and time phasing required and planned in the baseline schedule for your work scope?
How do you ensure the estimated hours, resource availability, and time phasing is consistent with the baseline schedule duration?</t>
  </si>
  <si>
    <t>How do you estimate the hours, resources, and time phasing required and planned in the forecast schedule for your work scope?
How do you ensure the estimated hours, resource availability, and time phasing is consistent with the forecast schedule duration?</t>
  </si>
  <si>
    <t>Data analysis indicated XX LOE activities are on the baseline schedule critical path.  Why do you have LOE activities on the baseline schedule critical path?
Were you aware of this?  If so how?</t>
  </si>
  <si>
    <t>Data analysis indicated XX LOE activities are on the forecast schedule critical path.  Why do you have LOE activities on the forecast critical path?
Were you aware of this?  If so how?</t>
  </si>
  <si>
    <t>Data analysis indicated XX LOE tasks have immediate discrete successors in the baseline schedule.  Why do you have LOE tasks with immediate discrete successors in the baseline schedule?
Were you aware of this?  If so how?</t>
  </si>
  <si>
    <t>Data analysis indicated XX LOE tasks have immediate discrete successors in the forecast schedule.  Why do you have LOE tasks with immediate discrete successors in the forecast schedule?
Were you aware of this?  If so how?</t>
  </si>
  <si>
    <t>Data analysis indicated XX incomplete discrete activities in the forecast schedule have more than 15 predecessor activities.  Why are this many predecessor activities in the forecast schedule?
Were you aware of this?  If so how?</t>
  </si>
  <si>
    <t>Data analysis indicated XX incomplete discrete activities in the baseline schedule have more than 15 predecessor activities.  Why are this many predecessor activities in the baseline schedule?
Were you aware of this?  If so how?</t>
  </si>
  <si>
    <r>
      <rPr>
        <sz val="10.5"/>
        <color theme="4"/>
        <rFont val="Century Gothic"/>
        <family val="2"/>
      </rPr>
      <t xml:space="preserve"> </t>
    </r>
    <r>
      <rPr>
        <sz val="10.5"/>
        <color theme="1"/>
        <rFont val="Century Gothic"/>
        <family val="2"/>
      </rPr>
      <t>PULL TEST</t>
    </r>
  </si>
  <si>
    <t>Please demonstrate your WADs have scope, a period of performance, and a budget by EOC.
Is the scope identified in the WAD also identified in the WBS Dictionary?
Are the WAD dates consistent with the baseline schedule dates?
Are the WAD budgets consistent with the Cost Tool budgets?</t>
  </si>
  <si>
    <t>Data analysis indicated you have XX counts where you had incurred ACWP prior to your initial WADs approval date (signature date).  Why did you incur costs prior to work authorization?
Are you allowed to begin work and accrual costs prior to authorization?</t>
  </si>
  <si>
    <t xml:space="preserve">Data analysis indicated you have XX WPs reporting no BAC by EOC.  Were you aware you had WPs reporting no BAC by EOC?  If so how?
Did you develop and assign the budget for each EOC?
Can you think of any examples where you would have an EOC without budget?
</t>
  </si>
  <si>
    <t xml:space="preserve">Please discuss your basis of estimate.  How do you ensure your planned WP EOCs are reasonable/sufficient to successfully execute the scope of work?
While executing your work scope what if you find you don't have the right EOCs?  </t>
  </si>
  <si>
    <r>
      <t xml:space="preserve">Data analysis indicated you have XX PPs/SLPPs where BAC </t>
    </r>
    <r>
      <rPr>
        <u/>
        <sz val="10.5"/>
        <color theme="1"/>
        <rFont val="Century Gothic"/>
        <family val="2"/>
      </rPr>
      <t>&lt;</t>
    </r>
    <r>
      <rPr>
        <sz val="10.5"/>
        <color theme="1"/>
        <rFont val="Century Gothic"/>
        <family val="2"/>
      </rPr>
      <t xml:space="preserve"> 0.  Why would you have PPs/SLPPs with BAC &lt; 0?
Were you aware of this?  If so how?</t>
    </r>
  </si>
  <si>
    <t>Data analysis indicated you have XX PPs.  Please substantiate the work associated with these PPs.
How do you ensure the schedule duration/period of performance and budget allocations are reasonable and achievable.</t>
  </si>
  <si>
    <t>Data analysis indicated you have XX incomplete WP/PPs without budget.  How will you execute the work scope associated with those WPs/PPs without budget?
Were you aware of this?  If so how?</t>
  </si>
  <si>
    <t xml:space="preserve">Data analysis indicated you have XX incomplete WPs that contain both LOE and discrete activities.  Does your SD, process, desktop instruction allow LOE and discrete to be mixed in the same WP?
If so how will you objectively measure the discrete activities performance?
</t>
  </si>
  <si>
    <t xml:space="preserve">Data analysis indicated you have XX WPs with duplicate names in the Cost Tool.  Are you aware of this?  If so how?
Who assigned the WP titles in the Cost Tool?
</t>
  </si>
  <si>
    <t>Data analysis indicated you have XX incomplete discrete WPs/activities where the EVT equals 0/100 but the duration exceeds 22 working days. Are you aware of this?  If so how?
Why did you select the 0/100 EVT?  Is 0/100 the correct EVT?
Why did you expect to complete the work scope in 22 working days?</t>
  </si>
  <si>
    <t>Data analysis indicated you have XX WP activities where the QBD percent does not equal BCWS time-phasing by 5% and the QBD merit is questionable.  What steps did you take to ensure the QBD accurately aligned to the BCWS time-phasing?
What steps did you take to accurately align the BCWS time-phasing to the steps required to complete the scope of work?</t>
  </si>
  <si>
    <t>Data analysis indicated you have XX WPs assigned the apportioned EVT.  Why did you select the apportioned EVT?
Does the  apportioned EVT use a QBD?
Please demonstrate how you calculate performance using the apportioned EVT.</t>
  </si>
  <si>
    <t>Data analysis indicated you have XX incomplete discrete WPs/activities where the EVT equals 50/50 but the duration exceeds 44 working days.  Are you aware of this?  If so how?
Why did you select the 50/50 EVT? Is 50/50 the correct EVT? 
Why did you expect to complete the work scope in 44 working days?</t>
  </si>
  <si>
    <t>Data analysis indicated you have XX PPs with an actual start date.  How could you have a PP with an actual start date?
Had you started work and forgot to convert to a WP?
Do you receive a notification from Project Controls prior to entering the freeze period that PPs need converted to WPs?</t>
  </si>
  <si>
    <t>Data analysis indicated you have XX PPs where ACWP and/or BCWP &gt; 0.   Are you aware of this?  If so how?
How can a PP incur actuals (ACWP) and take performance (BCWP)?
Do you receive a notification from Project Controls prior to entering the freeze period that PPs need converted to WPs?</t>
  </si>
  <si>
    <t>Data analysis indicated you have XX WPs/PPs on the critical path.  Did you prepare a BOE for those WPs/PPs?  
At the time the baseline was established why did you think the budget was adequate to perform the work?</t>
  </si>
  <si>
    <t xml:space="preserve">Data analysis indicated XX of your CA budgets did not equal the WAD budget for that CA.  Why doesn't the CA budget equal the WAD budget?
Are you aware of this?  If so how?
Data analysis indicated the WP/PP sum (BAC) does not equal the CA BAC for XX CAs.  Why doesn't the WP/PP BAC rollup equal the CA BAC?
Are you aware of this?  If so how?  </t>
  </si>
  <si>
    <t xml:space="preserve">Data analysis indicated you have identified XX LOE WP activities that are not consistent with the SD definition of LOE. How do you determine whether or not an activity is LOE or discrete?
Do you refer to the SD?
Is there an LOE template used?
</t>
  </si>
  <si>
    <t>Are there recurring DOE indirect rate performance reviews conducted?
Do you have any documentation supporting these reviews (e.g. email, handout, etc.)?</t>
  </si>
  <si>
    <t>Data analysis indicated XX instances where the Accounting Rate Table did not match the rates in the EVMS Cost Table.  Are the indirect rates in the Accounting Rate Table the same as those used in the EVMS Cost Table?  If not why would they be different? 
Are there accounting policies and procedures that define indirect expenses, overhead pools, and the basis for allocation of overhead costs?
What indirect rates are used to establish BCWS?
What indirect rates are used when taking ACWP?</t>
  </si>
  <si>
    <t xml:space="preserve">Why is the MR value different between the MR log and the IPMR/CPR Format 1 for reporting period xx/xx/xxxx? </t>
  </si>
  <si>
    <t>Why does the PMB plus MR not equal the CBB for reporting period xx/xx/xxxx?</t>
  </si>
  <si>
    <t xml:space="preserve">Why does the PMB value different on the PMB log and the IPMR/CPR Format 1 for reporting period xx/xx/xxxx? </t>
  </si>
  <si>
    <t xml:space="preserve">Why does the UB value different on the UB log and the IPMR/CPR Format 1 for reporting period xx/xx/xxxx? </t>
  </si>
  <si>
    <t xml:space="preserve">How is the AUW value and UB value tracked on the CBB log? </t>
  </si>
  <si>
    <t>Is there a reconciliation of the CBB to the NCC plus AUW, the CBB to the TAB, and does the sum of the control account budgets for higher level WBS elements, UB, and MR reconcile with the TAB?</t>
  </si>
  <si>
    <t xml:space="preserve">Data analysis indicated you have XX  CAs where the underlying WP EOC ACWPcur does not sum up to the CA EOC ACWPcur.  How could this happen?
Why wouldn't the "children" EOCs sum up to the "parent" EOC?
Were you aware of this?  If so how?
What steps will be taken to correct this discrepancy?
 </t>
  </si>
  <si>
    <t>For OBS level 1, does the cumulative total ACWP equals the sum of cumulative CA ACWP for reporting period ending xx/xx/xxxx?</t>
  </si>
  <si>
    <t>Data analysis indicated you have XX HDV material activities not yet negotiated with an forecast schedule start date &lt; 6 months from now.  When do you plan on completing negotiations?
If negotiations are not completed by the forecast schedule start date how will you budget, plan, and take performance?</t>
  </si>
  <si>
    <t>Data analysis indicated you have XX LOE WPs/activities coded as HDV.  Specifically, what is this HDV material? 
Why is HDV material coded as LOE?  
Is this the correct coding?</t>
  </si>
  <si>
    <t>Data analysis indicated you have XX WPs with BAC &gt; 10% of total direct material/equipment BAC with an HDV designation in the forecast schedule but those WPs are not identified as a material EOC in the Cost Tool.  Specifically, what are these WPs?
Are they really HDV material?
If so why is there a disconnect between the forecast schedule and the Cost Tool?  Specifically, why does the forecast schedule identify this as HDV but the Cost Tool doesn't identify as a material EOC?</t>
  </si>
  <si>
    <t>When one of your material WPs exceed the variance threshold what type of analysis do you conduct?
Does your variance analysis include price/usage?</t>
  </si>
  <si>
    <t>Data analysis indicated XX CAs tripped the reporting threshold but did not contain a narrative in the CA VAR. How do you know when you need to prepare a VAR?
What are your responsibilities regarding VAR preparation?
After management review, if revisions are necessary, do you revise the VAR or does someone else?</t>
  </si>
  <si>
    <t xml:space="preserve">Data analysis indicated XX CAs did not address the minimum VAR content.  Please explain the variance analysis process.
What are your responsibilities regarding calculating, analyzing, managing, and preparing VARs?
Do you use a VAR template to help you ensure the minimum VAR content is addressed? </t>
  </si>
  <si>
    <t>How are the CA variance analysis thresholds established?
Where do you look, or who do you contact, to identify the current/cumulative cost/schedule and at complete thresholds?</t>
  </si>
  <si>
    <t>Data analysis indicated XX CAs where the WP/PP current period BCWS, BCWP, ACWP rollup in the Cost Tool did not equal the same WP/PP rollup reported in the IPMR/CPR Format 1.  Why is there a difference? 
Were you aware of this?  If so how?</t>
  </si>
  <si>
    <t>Data analysis indicated XX CAs where the WP/PP cumulative period BCWS, BCWP, ACWP, and BAC &amp; EAC in the Cost Tool did not equal the sum of the cumulative CA BCWS, BCWP, ACWP, and BAC &amp; EAC in the IPMR/CPR Format 1.  Why are they different? 
Were you aware of this?  If so how?</t>
  </si>
  <si>
    <t>Data analysis indicated XX CAs where the WP/PP current period BCWS, BCWP, ACWP rollup in the Cost Tool did not equal the same WP/PP rollup reported in the IPMR/CPR Format 2.  Why is the current period BCWS, BCWP, and ACWP values contained in the Cost Tool different than those values reported to the customer in the IPMR/CPR Format 2?
Were you aware of this?  If so how?</t>
  </si>
  <si>
    <t>Data analysis indicated XX CAs where the WP/PP cumulative period BCWS, BCWP, ACWP rollup in the Cost Tool did not equal the same WP/PP rollup reported in the IPMR/CPR Format 2.  Why is the cumulative period BCWS, BCWP, and ACWP values contained in the Cost Tool different than those values reported to the customer in the IPMR/CPR Format 2?
Were you aware of this?  If so how?</t>
  </si>
  <si>
    <t>Please describe the corrective action process. 
Who develops corrective actions identified on the VAR? 
Do the corrective actions identify the person responsible for their execution?
Do the corrective actions address any cost/schedule impact?
How do you determine if corrective actions have been successfully implemented?
How are the corrective actions tracked and resolved?  Is there a corrective action log documenting corrective actions identified and their status?
How do you determine when to close corrective actions?</t>
  </si>
  <si>
    <t>How are management actions that impact your work scope communicated to the customer?
How do you know the EVMS information being conveyed to the customer is consistent with the EVMS information you analyze each month?</t>
  </si>
  <si>
    <t xml:space="preserve">Do you attend any monthly meetings with other CAMs and/or management to review and analyze EVM data? 
If so is there any documentation detailing the decisions made?
How do you evaluate the overall impact on the project (specifically other CAMs work scope) resulting from any changes made to your work scope? </t>
  </si>
  <si>
    <r>
      <t xml:space="preserve">Data analysis indicated you have XX CAs/WPs </t>
    </r>
    <r>
      <rPr>
        <u/>
        <sz val="10.5"/>
        <color theme="1"/>
        <rFont val="Century Gothic"/>
        <family val="2"/>
      </rPr>
      <t>&gt;</t>
    </r>
    <r>
      <rPr>
        <sz val="10.5"/>
        <color theme="1"/>
        <rFont val="Century Gothic"/>
        <family val="2"/>
      </rPr>
      <t xml:space="preserve"> 10% complete reporting a CPIcum - TCPIcum </t>
    </r>
    <r>
      <rPr>
        <u/>
        <sz val="10.5"/>
        <color theme="1"/>
        <rFont val="Century Gothic"/>
        <family val="2"/>
      </rPr>
      <t>&lt;</t>
    </r>
    <r>
      <rPr>
        <sz val="10.5"/>
        <color theme="1"/>
        <rFont val="Century Gothic"/>
        <family val="2"/>
      </rPr>
      <t xml:space="preserve"> -0.1 or </t>
    </r>
    <r>
      <rPr>
        <u/>
        <sz val="10.5"/>
        <color theme="1"/>
        <rFont val="Century Gothic"/>
        <family val="2"/>
      </rPr>
      <t>&gt;</t>
    </r>
    <r>
      <rPr>
        <sz val="10.5"/>
        <color theme="1"/>
        <rFont val="Century Gothic"/>
        <family val="2"/>
      </rPr>
      <t xml:space="preserve"> 0.1.  Based on these indices, do you consider the EAC valid for those CAs/WPs?
Were you aware of this?  If so how?</t>
    </r>
  </si>
  <si>
    <t xml:space="preserve">Data analysis indicated XX WPs/PPs/SLPPs where the direct and indirect rates are not applied correctly in the ETC.  Who applies the direct and indirect rates in the ETC?
Were you aware of this?  If so how?  
Do you review the direct and indirect rates to verify they are correctly applied? 
If you notice an error or have a question about the direct and indirect rates who do you contact?  </t>
  </si>
  <si>
    <t xml:space="preserve">Have you assisted developing a CEAC on the current project?  
If so, was there a program manager letter of direction identifying the ground rules and assumptions, rates to be used, risks and opportunities, material commitments, subcontractor status, and performance to remaining scope?  
Do you have a copy of that letter?  
Did you develop BOEs for your work scope? 
Was the CEAC addressed in the following month as the Most Likely EAC? 
Did the BOEs address the EOCs?  </t>
  </si>
  <si>
    <t>Data analysis indicated XX of your WPs reported a change in the freeze period that did not meet the allowable SD exceptions.  Even though the freeze period change was not allowed by the SD why did you implement it? 
Do you have any backup documenting the change?  
Did you (CAM) and the PM approve the change?  
What guidance does the SD/Change Control Process/Desktop Instruction provide for replanning open WPs?</t>
  </si>
  <si>
    <t>Data analysis indicated you have XX critical key milestones/deliverables/control point dates that are not contained in the baseline schedule.  Why aren't these key milestones/deliverables/control point dates included in the baseline schedule?
Were these key milestones/deliverables/control point dates identified in the PEP (and other scope documents, including the Conceptual Design Report)?
Were you aware of this?  If so how?</t>
  </si>
  <si>
    <t>Instructions for Using the IFF Questions Template</t>
  </si>
  <si>
    <t>How do you ensure the WBS is arranged in a hierarchy and constructed to allow for clear and logical parent-child groupings consistent with the product or deliverables? 
Do you have any subcontractors?  If so do you have any documentation showing how you assess subcontractor progress, ensure quality, and track deliverables?  
Are subcontractor's work scope captured under separate CAs?  How do subcontractors CAs relate to your CAs?  How does the subcontractor work scope relate to the overall end-product?</t>
  </si>
  <si>
    <t>Is all authorized work scope assigned to organizational elements?  
How do you ensure functional responsibility is established for managing work scope?</t>
  </si>
  <si>
    <t>How is work scope being performed by a subcontractor or inter-organizational group separately identified? 
How do you ensure it is assigned to the appropriate OBS element?  
How do you ensure it is organized around the products and deliverables of the project?</t>
  </si>
  <si>
    <t>Data analysis indicated you have XX incomplete LOE WP activities on the critical path in the baseline schedule.  What is the work scope associated with these LOE WP activities?
What guidance does the SD, process, or desktop instruction provide for including LOE WP activities on the critical path?</t>
  </si>
  <si>
    <t>Data analysis indicated you have XX incomplete LOE WP activities on the critical path in the forecast schedule.  What is the work scope associated with these LOE WP activities?
What guidance does the SD, process, or desktop instruction provide for including LOE WP activities on the critical path?</t>
  </si>
  <si>
    <t>Data analysis indicated XX of your baseline hours did not match the Cost Tool.  For your work scope how did you determine how many baseline hours would be required to complete the effort?
Why would there be a difference between the two tools?</t>
  </si>
  <si>
    <t xml:space="preserve">Data analysis indicated XX of your CAs had current month changes.  Were any of these current month changes within the freeze period?  
Does the SD/Change Control Process/Desktop Instruction provide any guidance regarding acceptable freeze period changes?  
How do you ensure current period changes are reconcilable to the prior month's baseline?  
What type of backup do you generate to document the changes? </t>
  </si>
  <si>
    <t>Data analysis indicated XX CAs either reported more than 1 CAM or reported no CAM.  How can there be more than 1 CAM assigned to a CA?  What is the impact?
How can there not be a CAM assigned to a CA?  What is the impact?</t>
  </si>
  <si>
    <t xml:space="preserve">We found discrepencies during the reconciliation of the differences between the total project level cumulative cost value ($) in both the Cost Tool and Accounting system. Please explain how the reconciliation is done and how you would know if not all differences are reconcilable. </t>
  </si>
  <si>
    <t xml:space="preserve">We found inconsistencies between the Cost Tool EOC for direct costs and the Approved Disclosure statement. Please explain the process and address the inconsistencies. </t>
  </si>
  <si>
    <t>Format 1 Block 8.g TAB (BAC Column 14) is greater than Format 1 Block 9.b CBB (BAC Column 14).  Is there an OTB on this project? If so, 
a.  Is it approved? 
b. Is it reported correctly in format 1, 3, and 5. 
c.  Does the authorization amount = OTB value.</t>
  </si>
  <si>
    <t>X = Determine if Format 1 Block 8.g TAB (BAC Column 14) &gt; Format 1 Block 9.b CBB (BAC Column 14).  If OTB value exists determine:                                                                   a. Is it approved?                                                                   b. Is it reported correctly in Format 1, 3, and 5?                  c. Does the authorized amount = OTB value?</t>
  </si>
  <si>
    <t xml:space="preserve">Discrepancies exist with the following calculations [list as appropriate]:                                                                        a. CA + SLPP + UB = PMB                                                     b. PMB + MR = CBB                                                               c. CBB + AUW = Negotiated Cost  </t>
  </si>
  <si>
    <t>The purpose of the IFF Questions Template is to assist in the interview process. Questions have been created based on the specific Test ID that was flagged for review, e.g. exceeded the threshold, during data analysis. The Process/Area lead may reword the questions as necessary based on specific data results or redirected to a higher level, e.g. from each CAM to Project Controls or to the Project Manager, based on the magnitute of the threshold breach. Supplemental questions are encouraged as necessary to fully understand the situation and assist in identifing compliance issues requiring corrective action, and to obtain exhibits for compliance concerns. These questions do not need to be documented.  Each worksheet shows the GL, Attribute, NDIA Intent Guide verbiage, and the tests to assist the team in understanding the context of each question.</t>
  </si>
  <si>
    <t xml:space="preserve">The automated and manual tests will be conducted prior to preparing for interviews and the IFF will be completed as explained in the ECRSOP. For each test that is flagged for review, interviews may be necessary. Column D identifies the likely position that would be interviewed, i.e. Project Manager, Project Controls, Indirect Manager, and Control Account Manager. Column E provided the Test ID (GL.Attribute.Test). Column F provides interview questions. </t>
  </si>
  <si>
    <t xml:space="preserve">The IFF Interview Template is a Word document and is created for each interview, and the applicable Test ID and Questions are copied from this Excel file. Complete instructions for using the IFF Interview Template.doc are found on the first page of that document. </t>
  </si>
  <si>
    <t>Guideline 29 - Reconcile Current to Prior Budgets Protocol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</si>
</sst>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0"/>
      <color theme="1"/>
      <name val="Arial"/>
      <family val="2"/>
    </font>
    <font>
      <sz val="11"/>
      <color theme="1"/>
      <name val="Calibri"/>
      <family val="2"/>
      <scheme val="minor"/>
    </font>
    <font>
      <strike/>
      <sz val="8"/>
      <color theme="1"/>
      <name val="Calibri"/>
      <family val="2"/>
      <scheme val="minor"/>
    </font>
    <font>
      <b/>
      <sz val="10.5"/>
      <color theme="1"/>
      <name val="Century Gothic"/>
      <family val="2"/>
    </font>
    <font>
      <sz val="10.5"/>
      <color theme="1"/>
      <name val="Century Gothic"/>
      <family val="2"/>
    </font>
    <font>
      <sz val="10.5"/>
      <name val="Century Gothic"/>
      <family val="2"/>
    </font>
    <font>
      <strike/>
      <sz val="10.5"/>
      <color rgb="FFC00000"/>
      <name val="Century Gothic"/>
      <family val="2"/>
    </font>
    <font>
      <sz val="10.5"/>
      <color rgb="FFFF0000"/>
      <name val="Century Gothic"/>
      <family val="2"/>
    </font>
    <font>
      <strike/>
      <sz val="10.5"/>
      <color theme="1"/>
      <name val="Century Gothic"/>
      <family val="2"/>
    </font>
    <font>
      <b/>
      <sz val="10.5"/>
      <name val="Century Gothic"/>
      <family val="2"/>
    </font>
    <font>
      <strike/>
      <sz val="10.5"/>
      <name val="Century Gothic"/>
      <family val="2"/>
    </font>
    <font>
      <u/>
      <sz val="10.5"/>
      <color theme="1"/>
      <name val="Century Gothic"/>
      <family val="2"/>
    </font>
    <font>
      <u/>
      <sz val="10.5"/>
      <name val="Century Gothic"/>
      <family val="2"/>
    </font>
    <font>
      <sz val="10.5"/>
      <color rgb="FF000000"/>
      <name val="Century Gothic"/>
      <family val="2"/>
    </font>
    <font>
      <sz val="10.5"/>
      <color rgb="FFC00000"/>
      <name val="Century Gothic"/>
      <family val="2"/>
    </font>
    <font>
      <sz val="10.5"/>
      <color theme="4" tint="-0.249977111117893"/>
      <name val="Century Gothic"/>
      <family val="2"/>
    </font>
    <font>
      <sz val="10"/>
      <color theme="1"/>
      <name val="Century Gothic"/>
      <family val="2"/>
    </font>
    <font>
      <sz val="10.5"/>
      <color theme="4"/>
      <name val="Century Gothic"/>
      <family val="2"/>
    </font>
    <font>
      <sz val="12"/>
      <color theme="1"/>
      <name val="Century Gothic"/>
      <family val="2"/>
    </font>
    <font>
      <b/>
      <sz val="14"/>
      <color theme="1"/>
      <name val="Century Gothic"/>
      <family val="2"/>
    </font>
    <font>
      <sz val="14"/>
      <color theme="1"/>
      <name val="Century Gothic"/>
      <family val="2"/>
    </font>
  </fonts>
  <fills count="5">
    <fill>
      <patternFill patternType="none"/>
    </fill>
    <fill>
      <patternFill patternType="gray125"/>
    </fill>
    <fill>
      <patternFill patternType="solid">
        <fgColor theme="0" tint="-4.9989318521683403E-2"/>
        <bgColor indexed="64"/>
      </patternFill>
    </fill>
    <fill>
      <patternFill patternType="lightUp">
        <fgColor theme="4" tint="0.79992065187536243"/>
        <bgColor theme="0" tint="-4.9989318521683403E-2"/>
      </patternFill>
    </fill>
    <fill>
      <patternFill patternType="solid">
        <fgColor theme="0"/>
        <bgColor indexed="64"/>
      </patternFill>
    </fill>
  </fills>
  <borders count="1">
    <border>
      <left/>
      <right/>
      <top/>
      <bottom/>
      <diagonal/>
    </border>
  </borders>
  <cellStyleXfs count="2">
    <xf numFmtId="0" fontId="0" fillId="0" borderId="0"/>
    <xf numFmtId="9" fontId="2" fillId="0" borderId="0" applyFont="0" applyFill="0" applyBorder="0" applyAlignment="0" applyProtection="0"/>
  </cellStyleXfs>
  <cellXfs count="94">
    <xf numFmtId="0" fontId="0" fillId="0" borderId="0" xfId="0"/>
    <xf numFmtId="0" fontId="4" fillId="0" borderId="0" xfId="0" applyFont="1" applyFill="1" applyBorder="1" applyAlignment="1">
      <alignment horizontal="left" vertical="top"/>
    </xf>
    <xf numFmtId="0" fontId="5" fillId="0" borderId="0" xfId="0" applyFont="1" applyFill="1" applyBorder="1" applyAlignment="1">
      <alignment horizontal="left" vertical="top" wrapText="1"/>
    </xf>
    <xf numFmtId="0" fontId="5" fillId="0" borderId="0" xfId="0" applyFont="1" applyFill="1" applyBorder="1" applyAlignment="1">
      <alignment horizontal="left" vertical="top"/>
    </xf>
    <xf numFmtId="0" fontId="4" fillId="0" borderId="0" xfId="0" applyFont="1" applyFill="1" applyBorder="1" applyAlignment="1">
      <alignment horizontal="center" vertical="top"/>
    </xf>
    <xf numFmtId="0" fontId="4" fillId="0" borderId="0" xfId="0" applyFont="1" applyFill="1" applyBorder="1" applyAlignment="1">
      <alignment horizontal="center" vertical="top" wrapText="1"/>
    </xf>
    <xf numFmtId="0" fontId="7" fillId="0" borderId="0" xfId="0" applyFont="1" applyFill="1" applyBorder="1" applyAlignment="1">
      <alignment horizontal="left" vertical="top"/>
    </xf>
    <xf numFmtId="0" fontId="4" fillId="0" borderId="0" xfId="0" applyFont="1" applyFill="1" applyBorder="1" applyAlignment="1">
      <alignment vertical="top"/>
    </xf>
    <xf numFmtId="0" fontId="5" fillId="0" borderId="0" xfId="0" applyFont="1" applyFill="1" applyBorder="1" applyAlignment="1">
      <alignment vertical="top" wrapText="1"/>
    </xf>
    <xf numFmtId="0" fontId="5" fillId="0" borderId="0" xfId="0" applyFont="1" applyFill="1" applyBorder="1" applyAlignment="1">
      <alignment vertical="top"/>
    </xf>
    <xf numFmtId="0" fontId="9" fillId="0" borderId="0" xfId="0" applyFont="1" applyFill="1" applyBorder="1" applyAlignment="1">
      <alignment horizontal="left" vertical="top"/>
    </xf>
    <xf numFmtId="0" fontId="10" fillId="0" borderId="0" xfId="0" applyFont="1" applyFill="1" applyBorder="1" applyAlignment="1">
      <alignment vertical="top"/>
    </xf>
    <xf numFmtId="0" fontId="6" fillId="0" borderId="0" xfId="0" applyFont="1" applyFill="1" applyBorder="1" applyAlignment="1">
      <alignment vertical="top" wrapText="1"/>
    </xf>
    <xf numFmtId="0" fontId="6" fillId="0" borderId="0" xfId="0" applyFont="1" applyFill="1" applyBorder="1" applyAlignment="1">
      <alignment vertical="top"/>
    </xf>
    <xf numFmtId="0" fontId="4" fillId="0" borderId="0" xfId="0" applyFont="1" applyFill="1" applyBorder="1" applyAlignment="1">
      <alignment horizontal="left"/>
    </xf>
    <xf numFmtId="0" fontId="6"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wrapText="1"/>
    </xf>
    <xf numFmtId="0" fontId="5" fillId="0" borderId="0" xfId="0" applyFont="1" applyFill="1" applyBorder="1"/>
    <xf numFmtId="0" fontId="12" fillId="0" borderId="0" xfId="0" applyFont="1" applyFill="1" applyBorder="1"/>
    <xf numFmtId="0" fontId="4" fillId="0" borderId="0" xfId="0" applyFont="1" applyBorder="1"/>
    <xf numFmtId="0" fontId="5" fillId="0" borderId="0" xfId="0" applyFont="1" applyFill="1" applyBorder="1" applyAlignment="1">
      <alignment horizontal="center" vertical="top" wrapText="1"/>
    </xf>
    <xf numFmtId="0" fontId="4" fillId="0" borderId="0" xfId="0" applyFont="1" applyFill="1" applyBorder="1"/>
    <xf numFmtId="0" fontId="5" fillId="0" borderId="0" xfId="0" applyFont="1" applyFill="1" applyBorder="1" applyAlignment="1">
      <alignment horizontal="right"/>
    </xf>
    <xf numFmtId="0" fontId="12" fillId="0" borderId="0" xfId="0" applyFont="1" applyFill="1" applyBorder="1" applyAlignment="1">
      <alignment horizontal="right"/>
    </xf>
    <xf numFmtId="0" fontId="5" fillId="0" borderId="0" xfId="0" applyFont="1" applyFill="1" applyBorder="1" applyAlignment="1">
      <alignment horizontal="center" vertical="top"/>
    </xf>
    <xf numFmtId="0" fontId="4" fillId="0" borderId="0" xfId="0" applyFont="1" applyBorder="1" applyAlignment="1">
      <alignment horizontal="left" vertical="top"/>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8" fillId="0" borderId="0" xfId="0" applyFont="1" applyFill="1" applyBorder="1" applyAlignment="1">
      <alignment vertical="top" wrapText="1"/>
    </xf>
    <xf numFmtId="0" fontId="8" fillId="0" borderId="0" xfId="0" applyFont="1" applyBorder="1" applyAlignment="1">
      <alignment horizontal="left" vertical="top" wrapText="1"/>
    </xf>
    <xf numFmtId="0" fontId="4" fillId="0" borderId="0" xfId="0" applyFont="1" applyFill="1" applyBorder="1" applyAlignment="1">
      <alignment horizontal="center" wrapText="1"/>
    </xf>
    <xf numFmtId="0" fontId="4" fillId="0" borderId="0" xfId="0" applyFont="1" applyFill="1" applyBorder="1" applyAlignment="1">
      <alignment horizontal="right"/>
    </xf>
    <xf numFmtId="0" fontId="5" fillId="0" borderId="0" xfId="0" applyFont="1" applyFill="1" applyBorder="1" applyAlignment="1">
      <alignment horizontal="left" vertical="top" wrapText="1"/>
    </xf>
    <xf numFmtId="0" fontId="5" fillId="2" borderId="0" xfId="0" applyFont="1" applyFill="1" applyBorder="1" applyAlignment="1">
      <alignment horizontal="left" vertical="top" wrapText="1"/>
    </xf>
    <xf numFmtId="9" fontId="6" fillId="2" borderId="0" xfId="1" applyFont="1" applyFill="1" applyBorder="1" applyAlignment="1">
      <alignment horizontal="left" vertical="top" wrapText="1"/>
    </xf>
    <xf numFmtId="0" fontId="5" fillId="0" borderId="0" xfId="0" applyFont="1" applyFill="1" applyBorder="1" applyAlignment="1">
      <alignment horizontal="center" vertical="center"/>
    </xf>
    <xf numFmtId="0" fontId="6" fillId="2" borderId="0" xfId="0" applyFont="1" applyFill="1" applyBorder="1" applyAlignment="1">
      <alignment vertical="top" wrapText="1"/>
    </xf>
    <xf numFmtId="0" fontId="6" fillId="2" borderId="0" xfId="0" applyFont="1" applyFill="1" applyBorder="1" applyAlignment="1">
      <alignment horizontal="left" vertical="top" wrapText="1"/>
    </xf>
    <xf numFmtId="0" fontId="8" fillId="2" borderId="0" xfId="0" applyFont="1" applyFill="1" applyBorder="1" applyAlignment="1">
      <alignment horizontal="left" vertical="top" wrapText="1"/>
    </xf>
    <xf numFmtId="0" fontId="5" fillId="0" borderId="0" xfId="0" applyFont="1" applyFill="1" applyBorder="1" applyAlignment="1">
      <alignment vertical="top" wrapText="1"/>
    </xf>
    <xf numFmtId="0" fontId="5" fillId="2" borderId="0" xfId="0" applyFont="1" applyFill="1" applyBorder="1" applyAlignment="1">
      <alignment vertical="top" wrapText="1"/>
    </xf>
    <xf numFmtId="9" fontId="5" fillId="2" borderId="0" xfId="0" applyNumberFormat="1" applyFont="1" applyFill="1" applyBorder="1" applyAlignment="1">
      <alignment horizontal="left" vertical="top" wrapText="1"/>
    </xf>
    <xf numFmtId="0" fontId="9" fillId="2" borderId="0" xfId="0" applyFont="1" applyFill="1" applyBorder="1" applyAlignment="1">
      <alignment horizontal="left" vertical="top" wrapText="1"/>
    </xf>
    <xf numFmtId="9" fontId="5" fillId="2" borderId="0" xfId="1" applyFont="1" applyFill="1" applyBorder="1" applyAlignment="1">
      <alignment horizontal="left" vertical="top" wrapText="1"/>
    </xf>
    <xf numFmtId="0" fontId="5" fillId="2" borderId="0" xfId="0" applyFont="1" applyFill="1" applyBorder="1" applyAlignment="1">
      <alignment vertical="top"/>
    </xf>
    <xf numFmtId="0" fontId="5" fillId="2" borderId="0" xfId="0" applyFont="1" applyFill="1" applyBorder="1" applyAlignment="1">
      <alignment horizontal="left" vertical="top"/>
    </xf>
    <xf numFmtId="9" fontId="5" fillId="2" borderId="0" xfId="0" applyNumberFormat="1" applyFont="1" applyFill="1" applyBorder="1" applyAlignment="1">
      <alignment horizontal="left" vertical="top"/>
    </xf>
    <xf numFmtId="9" fontId="6" fillId="2" borderId="0" xfId="0" applyNumberFormat="1" applyFont="1" applyFill="1" applyBorder="1" applyAlignment="1">
      <alignment horizontal="left" vertical="top" wrapText="1"/>
    </xf>
    <xf numFmtId="0" fontId="6" fillId="2" borderId="0" xfId="0" applyFont="1" applyFill="1" applyBorder="1" applyAlignment="1">
      <alignment horizontal="left" vertical="top"/>
    </xf>
    <xf numFmtId="0" fontId="6" fillId="0" borderId="0" xfId="0" applyFont="1" applyFill="1" applyBorder="1" applyAlignment="1">
      <alignment horizontal="center" vertical="center"/>
    </xf>
    <xf numFmtId="0" fontId="11" fillId="0" borderId="0" xfId="0" applyFont="1" applyFill="1" applyBorder="1" applyAlignment="1">
      <alignment horizontal="left" vertical="top" wrapText="1"/>
    </xf>
    <xf numFmtId="0" fontId="11" fillId="2" borderId="0" xfId="0" applyFont="1" applyFill="1" applyBorder="1" applyAlignment="1">
      <alignment vertical="top" wrapText="1"/>
    </xf>
    <xf numFmtId="0" fontId="11" fillId="0" borderId="0" xfId="0" applyFont="1" applyFill="1" applyBorder="1" applyAlignment="1">
      <alignment vertical="top" wrapText="1"/>
    </xf>
    <xf numFmtId="0" fontId="6" fillId="2" borderId="0" xfId="0" applyFont="1" applyFill="1" applyBorder="1" applyAlignment="1">
      <alignment vertical="top"/>
    </xf>
    <xf numFmtId="0" fontId="9" fillId="0" borderId="0" xfId="0" applyFont="1" applyFill="1" applyBorder="1" applyAlignment="1">
      <alignment horizontal="left" vertical="top" wrapText="1"/>
    </xf>
    <xf numFmtId="0" fontId="6" fillId="2" borderId="0" xfId="0" applyFont="1" applyFill="1" applyBorder="1" applyAlignment="1">
      <alignment horizontal="center" vertical="top" wrapText="1"/>
    </xf>
    <xf numFmtId="0" fontId="5" fillId="0" borderId="0" xfId="0" applyFont="1" applyFill="1" applyBorder="1" applyAlignment="1">
      <alignment horizontal="left" vertical="top" wrapText="1" shrinkToFit="1"/>
    </xf>
    <xf numFmtId="0" fontId="6" fillId="4" borderId="0" xfId="0" applyFont="1" applyFill="1" applyBorder="1" applyAlignment="1">
      <alignment horizontal="left" vertical="top" wrapText="1"/>
    </xf>
    <xf numFmtId="0" fontId="6" fillId="0" borderId="0" xfId="0" applyFont="1" applyBorder="1" applyAlignment="1">
      <alignment horizontal="left" vertical="top"/>
    </xf>
    <xf numFmtId="0" fontId="6" fillId="3" borderId="0" xfId="0" applyFont="1" applyFill="1" applyBorder="1" applyAlignment="1">
      <alignment horizontal="left" vertical="top" wrapText="1"/>
    </xf>
    <xf numFmtId="9" fontId="6" fillId="2" borderId="0" xfId="0" applyNumberFormat="1" applyFont="1" applyFill="1" applyBorder="1" applyAlignment="1">
      <alignment horizontal="left" vertical="top"/>
    </xf>
    <xf numFmtId="9" fontId="6" fillId="0" borderId="0" xfId="0" applyNumberFormat="1" applyFont="1" applyFill="1" applyBorder="1" applyAlignment="1">
      <alignment horizontal="left" vertical="top" wrapText="1"/>
    </xf>
    <xf numFmtId="0" fontId="14" fillId="0" borderId="0" xfId="0" applyFont="1" applyFill="1" applyBorder="1" applyAlignment="1">
      <alignment horizontal="left" vertical="top" wrapText="1"/>
    </xf>
    <xf numFmtId="9" fontId="5" fillId="2" borderId="0" xfId="0" applyNumberFormat="1" applyFont="1" applyFill="1" applyBorder="1" applyAlignment="1">
      <alignment horizontal="left" vertical="top" wrapText="1" readingOrder="1"/>
    </xf>
    <xf numFmtId="0" fontId="0" fillId="0" borderId="0" xfId="0" applyFill="1" applyBorder="1" applyAlignment="1">
      <alignment horizontal="left" vertical="top" wrapText="1"/>
    </xf>
    <xf numFmtId="0" fontId="16" fillId="0" borderId="0" xfId="0" applyFont="1" applyFill="1" applyBorder="1" applyAlignment="1">
      <alignment vertical="top" wrapText="1"/>
    </xf>
    <xf numFmtId="0" fontId="5" fillId="0" borderId="0" xfId="0" applyFont="1" applyBorder="1" applyAlignment="1">
      <alignment vertical="top" wrapText="1"/>
    </xf>
    <xf numFmtId="0" fontId="6" fillId="0" borderId="0" xfId="0" applyFont="1" applyFill="1" applyBorder="1" applyAlignment="1">
      <alignment vertical="top" wrapText="1"/>
    </xf>
    <xf numFmtId="0" fontId="6" fillId="0" borderId="0" xfId="0" applyFont="1" applyFill="1" applyBorder="1" applyAlignment="1">
      <alignment horizontal="left" vertical="top" wrapText="1"/>
    </xf>
    <xf numFmtId="0" fontId="17" fillId="0" borderId="0" xfId="0" applyFont="1" applyFill="1" applyBorder="1" applyAlignment="1">
      <alignment vertical="top" wrapText="1"/>
    </xf>
    <xf numFmtId="0" fontId="6" fillId="0" borderId="0" xfId="0" applyFont="1" applyFill="1" applyBorder="1"/>
    <xf numFmtId="0" fontId="19" fillId="0" borderId="0" xfId="0" applyFont="1" applyFill="1" applyBorder="1" applyAlignment="1">
      <alignment horizontal="left" vertical="top" wrapText="1"/>
    </xf>
    <xf numFmtId="0" fontId="19" fillId="0" borderId="0" xfId="0" applyFont="1" applyFill="1" applyBorder="1" applyAlignment="1">
      <alignment horizontal="center" vertical="top"/>
    </xf>
    <xf numFmtId="0" fontId="19" fillId="0" borderId="0" xfId="0" applyFont="1" applyFill="1" applyBorder="1" applyAlignment="1">
      <alignment vertical="top" wrapText="1"/>
    </xf>
    <xf numFmtId="0" fontId="5" fillId="0" borderId="0" xfId="0" applyFont="1" applyFill="1" applyBorder="1" applyAlignment="1">
      <alignment vertical="top" wrapText="1"/>
    </xf>
    <xf numFmtId="0" fontId="5" fillId="0" borderId="0" xfId="0" applyFont="1" applyFill="1" applyBorder="1" applyAlignment="1">
      <alignment vertical="top" wrapText="1"/>
    </xf>
    <xf numFmtId="0" fontId="20" fillId="0" borderId="0" xfId="0" applyFont="1" applyFill="1" applyBorder="1" applyAlignment="1">
      <alignment horizontal="center" vertical="top" wrapText="1"/>
    </xf>
    <xf numFmtId="0" fontId="21" fillId="0" borderId="0" xfId="0" applyFont="1" applyFill="1" applyBorder="1" applyAlignment="1">
      <alignment horizontal="left" vertical="top" wrapText="1"/>
    </xf>
    <xf numFmtId="0" fontId="21" fillId="0" borderId="0" xfId="0" applyFont="1" applyBorder="1" applyAlignment="1">
      <alignment horizontal="left" vertical="top" wrapText="1"/>
    </xf>
    <xf numFmtId="0" fontId="21" fillId="0" borderId="0" xfId="0" applyFont="1" applyFill="1" applyBorder="1" applyAlignment="1">
      <alignment vertical="top" wrapText="1"/>
    </xf>
    <xf numFmtId="0" fontId="21" fillId="0" borderId="0" xfId="0" applyFont="1" applyFill="1" applyBorder="1" applyAlignment="1">
      <alignment horizontal="center" vertical="top" wrapText="1"/>
    </xf>
    <xf numFmtId="0" fontId="4" fillId="0" borderId="0"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top" wrapText="1"/>
    </xf>
    <xf numFmtId="0" fontId="5" fillId="0" borderId="0" xfId="0" applyFont="1" applyFill="1" applyBorder="1" applyAlignment="1">
      <alignment horizontal="center" vertical="center"/>
    </xf>
    <xf numFmtId="0" fontId="5" fillId="0" borderId="0" xfId="0" applyFont="1" applyFill="1" applyBorder="1" applyAlignment="1">
      <alignment vertical="top" wrapText="1"/>
    </xf>
    <xf numFmtId="0" fontId="6" fillId="0" borderId="0" xfId="0" applyFont="1" applyFill="1" applyBorder="1" applyAlignment="1">
      <alignment horizontal="center" vertical="center"/>
    </xf>
    <xf numFmtId="0" fontId="6" fillId="0" borderId="0" xfId="0" applyFont="1" applyFill="1" applyBorder="1" applyAlignment="1">
      <alignment vertical="top" wrapText="1"/>
    </xf>
    <xf numFmtId="0" fontId="6" fillId="0" borderId="0" xfId="0" applyFont="1" applyFill="1" applyBorder="1" applyAlignment="1">
      <alignment horizontal="left" vertical="top" wrapText="1"/>
    </xf>
    <xf numFmtId="0" fontId="5" fillId="0" borderId="0" xfId="0" applyFont="1" applyBorder="1" applyAlignment="1">
      <alignment horizontal="center" vertical="center"/>
    </xf>
    <xf numFmtId="0" fontId="5" fillId="0" borderId="0" xfId="0" applyFont="1" applyBorder="1" applyAlignment="1">
      <alignment horizontal="left" vertical="top" wrapText="1"/>
    </xf>
    <xf numFmtId="0" fontId="14" fillId="0" borderId="0"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F99D-41A6-AAA9-F38ABAC0AF3D}"/>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F99D-41A6-AAA9-F38ABAC0AF3D}"/>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F99D-41A6-AAA9-F38ABAC0AF3D}"/>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c:ext xmlns:c16="http://schemas.microsoft.com/office/drawing/2014/chart" uri="{C3380CC4-5D6E-409C-BE32-E72D297353CC}">
                <c16:uniqueId val="{00000007-F99D-41A6-AAA9-F38ABAC0AF3D}"/>
              </c:ext>
            </c:extLst>
          </c:dPt>
          <c:dPt>
            <c:idx val="4"/>
            <c:bubble3D val="0"/>
            <c:spPr>
              <a:pattFill prst="ltUpDiag">
                <a:fgClr>
                  <a:schemeClr val="accent5"/>
                </a:fgClr>
                <a:bgClr>
                  <a:schemeClr val="accent5">
                    <a:lumMod val="20000"/>
                    <a:lumOff val="80000"/>
                  </a:schemeClr>
                </a:bgClr>
              </a:pattFill>
              <a:ln w="19050">
                <a:solidFill>
                  <a:schemeClr val="lt1"/>
                </a:solidFill>
              </a:ln>
              <a:effectLst>
                <a:innerShdw blurRad="114300">
                  <a:schemeClr val="accent5"/>
                </a:innerShdw>
              </a:effectLst>
            </c:spPr>
            <c:extLst>
              <c:ext xmlns:c16="http://schemas.microsoft.com/office/drawing/2014/chart" uri="{C3380CC4-5D6E-409C-BE32-E72D297353CC}">
                <c16:uniqueId val="{00000009-F99D-41A6-AAA9-F38ABAC0AF3D}"/>
              </c:ext>
            </c:extLst>
          </c:dPt>
          <c:dPt>
            <c:idx val="5"/>
            <c:bubble3D val="0"/>
            <c:spPr>
              <a:pattFill prst="ltUpDiag">
                <a:fgClr>
                  <a:schemeClr val="accent6"/>
                </a:fgClr>
                <a:bgClr>
                  <a:schemeClr val="accent6">
                    <a:lumMod val="20000"/>
                    <a:lumOff val="80000"/>
                  </a:schemeClr>
                </a:bgClr>
              </a:pattFill>
              <a:ln w="19050">
                <a:solidFill>
                  <a:schemeClr val="lt1"/>
                </a:solidFill>
              </a:ln>
              <a:effectLst>
                <a:innerShdw blurRad="114300">
                  <a:schemeClr val="accent6"/>
                </a:innerShdw>
              </a:effectLst>
            </c:spPr>
            <c:extLst>
              <c:ext xmlns:c16="http://schemas.microsoft.com/office/drawing/2014/chart" uri="{C3380CC4-5D6E-409C-BE32-E72D297353CC}">
                <c16:uniqueId val="{0000000B-F99D-41A6-AAA9-F38ABAC0AF3D}"/>
              </c:ext>
            </c:extLst>
          </c:dPt>
          <c:dPt>
            <c:idx val="6"/>
            <c:bubble3D val="0"/>
            <c:spPr>
              <a:pattFill prst="ltUpDiag">
                <a:fgClr>
                  <a:schemeClr val="accent1">
                    <a:lumMod val="60000"/>
                  </a:schemeClr>
                </a:fgClr>
                <a:bgClr>
                  <a:schemeClr val="accent1">
                    <a:lumMod val="60000"/>
                    <a:lumMod val="20000"/>
                    <a:lumOff val="80000"/>
                  </a:schemeClr>
                </a:bgClr>
              </a:pattFill>
              <a:ln w="19050">
                <a:solidFill>
                  <a:schemeClr val="lt1"/>
                </a:solidFill>
              </a:ln>
              <a:effectLst>
                <a:innerShdw blurRad="114300">
                  <a:schemeClr val="accent1">
                    <a:lumMod val="60000"/>
                  </a:schemeClr>
                </a:innerShdw>
              </a:effectLst>
            </c:spPr>
            <c:extLst>
              <c:ext xmlns:c16="http://schemas.microsoft.com/office/drawing/2014/chart" uri="{C3380CC4-5D6E-409C-BE32-E72D297353CC}">
                <c16:uniqueId val="{0000000D-F99D-41A6-AAA9-F38ABAC0AF3D}"/>
              </c:ext>
            </c:extLst>
          </c:dPt>
          <c:dPt>
            <c:idx val="7"/>
            <c:bubble3D val="0"/>
            <c:spPr>
              <a:pattFill prst="ltUpDiag">
                <a:fgClr>
                  <a:schemeClr val="accent2">
                    <a:lumMod val="60000"/>
                  </a:schemeClr>
                </a:fgClr>
                <a:bgClr>
                  <a:schemeClr val="accent2">
                    <a:lumMod val="60000"/>
                    <a:lumMod val="20000"/>
                    <a:lumOff val="80000"/>
                  </a:schemeClr>
                </a:bgClr>
              </a:pattFill>
              <a:ln w="19050">
                <a:solidFill>
                  <a:schemeClr val="lt1"/>
                </a:solidFill>
              </a:ln>
              <a:effectLst>
                <a:innerShdw blurRad="114300">
                  <a:schemeClr val="accent2">
                    <a:lumMod val="60000"/>
                  </a:schemeClr>
                </a:innerShdw>
              </a:effectLst>
            </c:spPr>
            <c:extLst>
              <c:ext xmlns:c16="http://schemas.microsoft.com/office/drawing/2014/chart" uri="{C3380CC4-5D6E-409C-BE32-E72D297353CC}">
                <c16:uniqueId val="{0000000F-F99D-41A6-AAA9-F38ABAC0AF3D}"/>
              </c:ext>
            </c:extLst>
          </c:dPt>
          <c:dPt>
            <c:idx val="8"/>
            <c:bubble3D val="0"/>
            <c:spPr>
              <a:pattFill prst="ltUpDiag">
                <a:fgClr>
                  <a:schemeClr val="accent3">
                    <a:lumMod val="60000"/>
                  </a:schemeClr>
                </a:fgClr>
                <a:bgClr>
                  <a:schemeClr val="accent3">
                    <a:lumMod val="60000"/>
                    <a:lumMod val="20000"/>
                    <a:lumOff val="80000"/>
                  </a:schemeClr>
                </a:bgClr>
              </a:pattFill>
              <a:ln w="19050">
                <a:solidFill>
                  <a:schemeClr val="lt1"/>
                </a:solidFill>
              </a:ln>
              <a:effectLst>
                <a:innerShdw blurRad="114300">
                  <a:schemeClr val="accent3">
                    <a:lumMod val="60000"/>
                  </a:schemeClr>
                </a:innerShdw>
              </a:effectLst>
            </c:spPr>
            <c:extLst>
              <c:ext xmlns:c16="http://schemas.microsoft.com/office/drawing/2014/chart" uri="{C3380CC4-5D6E-409C-BE32-E72D297353CC}">
                <c16:uniqueId val="{00000011-F99D-41A6-AAA9-F38ABAC0AF3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'6'!$G$62:$G$70</c:f>
              <c:strCache>
                <c:ptCount val="9"/>
                <c:pt idx="0">
                  <c:v>All Work</c:v>
                </c:pt>
                <c:pt idx="1">
                  <c:v>Status</c:v>
                </c:pt>
                <c:pt idx="2">
                  <c:v>Horizontal</c:v>
                </c:pt>
                <c:pt idx="3">
                  <c:v>Vertical</c:v>
                </c:pt>
                <c:pt idx="4">
                  <c:v>Resources</c:v>
                </c:pt>
                <c:pt idx="5">
                  <c:v>Durations</c:v>
                </c:pt>
                <c:pt idx="6">
                  <c:v>Total Float</c:v>
                </c:pt>
                <c:pt idx="7">
                  <c:v>Schedule Margin</c:v>
                </c:pt>
                <c:pt idx="8">
                  <c:v>Risk</c:v>
                </c:pt>
              </c:strCache>
            </c:strRef>
          </c:cat>
          <c:val>
            <c:numRef>
              <c:f>'6'!$E$62:$E$70</c:f>
              <c:numCache>
                <c:formatCode>General</c:formatCode>
                <c:ptCount val="9"/>
              </c:numCache>
            </c:numRef>
          </c:val>
          <c:extLst>
            <c:ext xmlns:c16="http://schemas.microsoft.com/office/drawing/2014/chart" uri="{C3380CC4-5D6E-409C-BE32-E72D297353CC}">
              <c16:uniqueId val="{00000000-F56E-4257-968F-DFC4BA0F77F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5363-4A13-8244-5DE20FB2C1E4}"/>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5363-4A13-8244-5DE20FB2C1E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'6'!$G$80:$G$81</c:f>
              <c:strCache>
                <c:ptCount val="2"/>
                <c:pt idx="0">
                  <c:v>Automated</c:v>
                </c:pt>
                <c:pt idx="1">
                  <c:v>Manual</c:v>
                </c:pt>
              </c:strCache>
            </c:strRef>
          </c:cat>
          <c:val>
            <c:numRef>
              <c:f>'6'!$E$80:$E$81</c:f>
              <c:numCache>
                <c:formatCode>General</c:formatCode>
                <c:ptCount val="2"/>
              </c:numCache>
            </c:numRef>
          </c:val>
          <c:extLst>
            <c:ext xmlns:c16="http://schemas.microsoft.com/office/drawing/2014/chart" uri="{C3380CC4-5D6E-409C-BE32-E72D297353CC}">
              <c16:uniqueId val="{00000000-5351-4C3C-B6D9-788B4EBC60B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B59C-406D-A020-773FA93C4E7A}"/>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B59C-406D-A020-773FA93C4E7A}"/>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c:ext xmlns:c16="http://schemas.microsoft.com/office/drawing/2014/chart" uri="{C3380CC4-5D6E-409C-BE32-E72D297353CC}">
                <c16:uniqueId val="{00000005-B59C-406D-A020-773FA93C4E7A}"/>
              </c:ext>
            </c:extLst>
          </c:dPt>
          <c:dPt>
            <c:idx val="3"/>
            <c:bubble3D val="0"/>
            <c:spPr>
              <a:pattFill prst="ltUpDiag">
                <a:fgClr>
                  <a:schemeClr val="accent4"/>
                </a:fgClr>
                <a:bgClr>
                  <a:schemeClr val="accent4">
                    <a:lumMod val="20000"/>
                    <a:lumOff val="80000"/>
                  </a:schemeClr>
                </a:bgClr>
              </a:pattFill>
              <a:ln w="19050">
                <a:solidFill>
                  <a:schemeClr val="lt1"/>
                </a:solidFill>
              </a:ln>
              <a:effectLst>
                <a:innerShdw blurRad="114300">
                  <a:schemeClr val="accent4"/>
                </a:innerShdw>
              </a:effectLst>
            </c:spPr>
            <c:extLst>
              <c:ext xmlns:c16="http://schemas.microsoft.com/office/drawing/2014/chart" uri="{C3380CC4-5D6E-409C-BE32-E72D297353CC}">
                <c16:uniqueId val="{00000007-B59C-406D-A020-773FA93C4E7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numRef>
              <c:f>'8'!$G$17:$G$20</c:f>
              <c:numCache>
                <c:formatCode>General</c:formatCode>
                <c:ptCount val="4"/>
              </c:numCache>
            </c:numRef>
          </c:cat>
          <c:val>
            <c:numRef>
              <c:f>'8'!$E$17:$E$20</c:f>
              <c:numCache>
                <c:formatCode>General</c:formatCode>
                <c:ptCount val="4"/>
              </c:numCache>
            </c:numRef>
          </c:val>
          <c:extLst>
            <c:ext xmlns:c16="http://schemas.microsoft.com/office/drawing/2014/chart" uri="{C3380CC4-5D6E-409C-BE32-E72D297353CC}">
              <c16:uniqueId val="{00000000-1AE1-45C6-8869-6812A1660FFE}"/>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c:ext xmlns:c16="http://schemas.microsoft.com/office/drawing/2014/chart" uri="{C3380CC4-5D6E-409C-BE32-E72D297353CC}">
                <c16:uniqueId val="{00000001-8BA8-48A9-804E-63FBF2E14D77}"/>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c:ext xmlns:c16="http://schemas.microsoft.com/office/drawing/2014/chart" uri="{C3380CC4-5D6E-409C-BE32-E72D297353CC}">
                <c16:uniqueId val="{00000003-8BA8-48A9-804E-63FBF2E14D7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numRef>
              <c:f>'8'!$G$23:$G$24</c:f>
              <c:numCache>
                <c:formatCode>General</c:formatCode>
                <c:ptCount val="2"/>
              </c:numCache>
            </c:numRef>
          </c:cat>
          <c:val>
            <c:numRef>
              <c:f>'8'!$E$23:$E$24</c:f>
              <c:numCache>
                <c:formatCode>General</c:formatCode>
                <c:ptCount val="2"/>
              </c:numCache>
            </c:numRef>
          </c:val>
          <c:extLst>
            <c:ext xmlns:c16="http://schemas.microsoft.com/office/drawing/2014/chart" uri="{C3380CC4-5D6E-409C-BE32-E72D297353CC}">
              <c16:uniqueId val="{00000000-6CC2-4C7D-8B63-EF684741E108}"/>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755195</xdr:colOff>
      <xdr:row>59</xdr:row>
      <xdr:rowOff>36739</xdr:rowOff>
    </xdr:from>
    <xdr:to>
      <xdr:col>9</xdr:col>
      <xdr:colOff>666749</xdr:colOff>
      <xdr:row>77</xdr:row>
      <xdr:rowOff>163286</xdr:rowOff>
    </xdr:to>
    <xdr:graphicFrame macro="">
      <xdr:nvGraphicFramePr>
        <xdr:cNvPr id="2" name="Chart 1">
          <a:extLst>
            <a:ext uri="{FF2B5EF4-FFF2-40B4-BE49-F238E27FC236}">
              <a16:creationId xmlns:a16="http://schemas.microsoft.com/office/drawing/2014/main" id="{62B6594A-03D4-497E-BBE7-24582A8199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782411</xdr:colOff>
      <xdr:row>79</xdr:row>
      <xdr:rowOff>36738</xdr:rowOff>
    </xdr:from>
    <xdr:to>
      <xdr:col>9</xdr:col>
      <xdr:colOff>666750</xdr:colOff>
      <xdr:row>97</xdr:row>
      <xdr:rowOff>81643</xdr:rowOff>
    </xdr:to>
    <xdr:graphicFrame macro="">
      <xdr:nvGraphicFramePr>
        <xdr:cNvPr id="4" name="Chart 3">
          <a:extLst>
            <a:ext uri="{FF2B5EF4-FFF2-40B4-BE49-F238E27FC236}">
              <a16:creationId xmlns:a16="http://schemas.microsoft.com/office/drawing/2014/main" id="{67A9680D-8E01-4F2F-85D8-C40557AB6A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648889</xdr:colOff>
      <xdr:row>15</xdr:row>
      <xdr:rowOff>33338</xdr:rowOff>
    </xdr:from>
    <xdr:to>
      <xdr:col>9</xdr:col>
      <xdr:colOff>202405</xdr:colOff>
      <xdr:row>29</xdr:row>
      <xdr:rowOff>11906</xdr:rowOff>
    </xdr:to>
    <xdr:graphicFrame macro="">
      <xdr:nvGraphicFramePr>
        <xdr:cNvPr id="2" name="Chart 1">
          <a:extLst>
            <a:ext uri="{FF2B5EF4-FFF2-40B4-BE49-F238E27FC236}">
              <a16:creationId xmlns:a16="http://schemas.microsoft.com/office/drawing/2014/main" id="{0B7FD293-1DA5-4D56-842B-8B9C469000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642937</xdr:colOff>
      <xdr:row>29</xdr:row>
      <xdr:rowOff>104774</xdr:rowOff>
    </xdr:from>
    <xdr:to>
      <xdr:col>9</xdr:col>
      <xdr:colOff>202405</xdr:colOff>
      <xdr:row>45</xdr:row>
      <xdr:rowOff>107155</xdr:rowOff>
    </xdr:to>
    <xdr:graphicFrame macro="">
      <xdr:nvGraphicFramePr>
        <xdr:cNvPr id="3" name="Chart 2">
          <a:extLst>
            <a:ext uri="{FF2B5EF4-FFF2-40B4-BE49-F238E27FC236}">
              <a16:creationId xmlns:a16="http://schemas.microsoft.com/office/drawing/2014/main" id="{5816F8F2-2428-42B7-96F5-3848ED227E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0"/>
  <sheetViews>
    <sheetView tabSelected="1" zoomScale="80" zoomScaleNormal="80" zoomScalePageLayoutView="60" workbookViewId="0"/>
  </sheetViews>
  <sheetFormatPr defaultColWidth="9.28515625" defaultRowHeight="15.75" x14ac:dyDescent="0.3"/>
  <cols>
    <col min="1" max="1" width="9.28515625" style="19"/>
    <col min="2" max="2" width="160.7109375" style="19" bestFit="1" customWidth="1"/>
    <col min="3" max="3" width="10.7109375" style="23" customWidth="1"/>
    <col min="4" max="7" width="10.7109375" style="19" customWidth="1"/>
    <col min="8" max="8" width="11.42578125" style="19" customWidth="1"/>
    <col min="9" max="16384" width="9.28515625" style="19"/>
  </cols>
  <sheetData>
    <row r="1" spans="1:8" s="22" customFormat="1" ht="28.9" customHeight="1" x14ac:dyDescent="0.2">
      <c r="B1" s="78" t="s">
        <v>1062</v>
      </c>
      <c r="C1" s="32"/>
      <c r="D1" s="32"/>
      <c r="E1" s="32"/>
      <c r="F1" s="32"/>
      <c r="G1" s="32"/>
      <c r="H1" s="32"/>
    </row>
    <row r="2" spans="1:8" s="22" customFormat="1" ht="120.75" x14ac:dyDescent="0.2">
      <c r="A2" s="22">
        <v>1</v>
      </c>
      <c r="B2" s="73" t="s">
        <v>1076</v>
      </c>
      <c r="C2" s="32"/>
      <c r="D2" s="32"/>
      <c r="E2" s="32"/>
      <c r="F2" s="32"/>
      <c r="G2" s="32"/>
      <c r="H2" s="32"/>
    </row>
    <row r="3" spans="1:8" ht="71.099999999999994" customHeight="1" x14ac:dyDescent="0.3">
      <c r="A3" s="26">
        <v>2</v>
      </c>
      <c r="B3" s="73" t="s">
        <v>1077</v>
      </c>
    </row>
    <row r="4" spans="1:8" ht="90" customHeight="1" x14ac:dyDescent="0.3">
      <c r="A4" s="26">
        <v>3</v>
      </c>
      <c r="B4" s="75" t="s">
        <v>1078</v>
      </c>
    </row>
    <row r="5" spans="1:8" ht="60" customHeight="1" x14ac:dyDescent="0.3">
      <c r="A5" s="74"/>
      <c r="B5" s="75"/>
    </row>
    <row r="6" spans="1:8" x14ac:dyDescent="0.3">
      <c r="G6" s="72"/>
    </row>
    <row r="8" spans="1:8" x14ac:dyDescent="0.3">
      <c r="E8" s="20"/>
      <c r="F8" s="20"/>
      <c r="G8" s="20"/>
      <c r="H8" s="20"/>
    </row>
    <row r="9" spans="1:8" x14ac:dyDescent="0.3">
      <c r="D9" s="33"/>
      <c r="E9" s="23"/>
      <c r="F9" s="23"/>
      <c r="G9" s="23"/>
      <c r="H9" s="23"/>
    </row>
    <row r="16" spans="1:8" x14ac:dyDescent="0.3">
      <c r="D16" s="24"/>
    </row>
    <row r="19" spans="4:8" x14ac:dyDescent="0.3">
      <c r="D19" s="24"/>
    </row>
    <row r="20" spans="4:8" x14ac:dyDescent="0.3">
      <c r="E20" s="20"/>
      <c r="F20" s="20"/>
      <c r="G20" s="20"/>
      <c r="H20" s="20"/>
    </row>
    <row r="21" spans="4:8" x14ac:dyDescent="0.3">
      <c r="D21" s="33"/>
      <c r="E21" s="23"/>
      <c r="F21" s="23"/>
      <c r="G21" s="23"/>
      <c r="H21" s="23"/>
    </row>
    <row r="28" spans="4:8" x14ac:dyDescent="0.3">
      <c r="E28" s="20"/>
      <c r="F28" s="20"/>
      <c r="G28" s="20"/>
      <c r="H28" s="20"/>
    </row>
    <row r="29" spans="4:8" x14ac:dyDescent="0.3">
      <c r="D29" s="33"/>
      <c r="E29" s="23"/>
      <c r="F29" s="23"/>
      <c r="G29" s="23"/>
      <c r="H29" s="23"/>
    </row>
    <row r="36" spans="4:8" x14ac:dyDescent="0.3">
      <c r="E36" s="20"/>
      <c r="F36" s="20"/>
      <c r="G36" s="20"/>
      <c r="H36" s="20"/>
    </row>
    <row r="37" spans="4:8" x14ac:dyDescent="0.3">
      <c r="D37" s="33"/>
      <c r="E37" s="23"/>
      <c r="F37" s="23"/>
      <c r="G37" s="23"/>
      <c r="H37" s="23"/>
    </row>
    <row r="44" spans="4:8" x14ac:dyDescent="0.3">
      <c r="E44" s="20"/>
      <c r="F44" s="20"/>
      <c r="G44" s="20"/>
      <c r="H44" s="20"/>
    </row>
    <row r="45" spans="4:8" x14ac:dyDescent="0.3">
      <c r="D45" s="33"/>
      <c r="E45" s="23"/>
      <c r="F45" s="23"/>
      <c r="G45" s="23"/>
      <c r="H45" s="23"/>
    </row>
    <row r="51" spans="3:8" x14ac:dyDescent="0.3">
      <c r="E51" s="20"/>
      <c r="F51" s="20"/>
      <c r="G51" s="20"/>
      <c r="H51" s="20"/>
    </row>
    <row r="52" spans="3:8" x14ac:dyDescent="0.3">
      <c r="D52" s="33"/>
      <c r="E52" s="23"/>
      <c r="F52" s="23"/>
      <c r="G52" s="23"/>
      <c r="H52" s="23"/>
    </row>
    <row r="54" spans="3:8" x14ac:dyDescent="0.3">
      <c r="C54" s="83"/>
      <c r="D54" s="83"/>
      <c r="E54" s="23"/>
      <c r="F54" s="23"/>
      <c r="G54" s="23"/>
      <c r="H54" s="23"/>
    </row>
    <row r="61" spans="3:8" x14ac:dyDescent="0.3">
      <c r="E61" s="24"/>
      <c r="F61" s="33"/>
    </row>
    <row r="62" spans="3:8" x14ac:dyDescent="0.3">
      <c r="E62" s="24"/>
      <c r="F62" s="24"/>
    </row>
    <row r="63" spans="3:8" x14ac:dyDescent="0.3">
      <c r="E63" s="24"/>
      <c r="F63" s="24"/>
    </row>
    <row r="64" spans="3:8" x14ac:dyDescent="0.3">
      <c r="E64" s="24"/>
      <c r="F64" s="24"/>
    </row>
    <row r="65" spans="5:6" x14ac:dyDescent="0.3">
      <c r="E65" s="24"/>
      <c r="F65" s="24"/>
    </row>
    <row r="66" spans="5:6" x14ac:dyDescent="0.3">
      <c r="E66" s="24"/>
      <c r="F66" s="24"/>
    </row>
    <row r="67" spans="5:6" x14ac:dyDescent="0.3">
      <c r="E67" s="24"/>
      <c r="F67" s="25"/>
    </row>
    <row r="68" spans="5:6" x14ac:dyDescent="0.3">
      <c r="E68" s="24"/>
      <c r="F68" s="33"/>
    </row>
    <row r="69" spans="5:6" x14ac:dyDescent="0.3">
      <c r="E69" s="24"/>
      <c r="F69" s="24"/>
    </row>
    <row r="70" spans="5:6" x14ac:dyDescent="0.3">
      <c r="E70" s="24"/>
      <c r="F70" s="24"/>
    </row>
    <row r="71" spans="5:6" x14ac:dyDescent="0.3">
      <c r="E71" s="24"/>
      <c r="F71" s="24"/>
    </row>
    <row r="72" spans="5:6" x14ac:dyDescent="0.3">
      <c r="E72" s="24"/>
      <c r="F72" s="24"/>
    </row>
    <row r="73" spans="5:6" x14ac:dyDescent="0.3">
      <c r="E73" s="24"/>
      <c r="F73" s="24"/>
    </row>
    <row r="74" spans="5:6" x14ac:dyDescent="0.3">
      <c r="E74" s="24"/>
      <c r="F74" s="24"/>
    </row>
    <row r="75" spans="5:6" x14ac:dyDescent="0.3">
      <c r="E75" s="24"/>
      <c r="F75" s="24"/>
    </row>
    <row r="76" spans="5:6" x14ac:dyDescent="0.3">
      <c r="E76" s="24"/>
      <c r="F76" s="24"/>
    </row>
    <row r="77" spans="5:6" x14ac:dyDescent="0.3">
      <c r="E77" s="24"/>
      <c r="F77" s="24"/>
    </row>
    <row r="78" spans="5:6" x14ac:dyDescent="0.3">
      <c r="E78" s="24"/>
      <c r="F78" s="24"/>
    </row>
    <row r="79" spans="5:6" x14ac:dyDescent="0.3">
      <c r="E79" s="24"/>
      <c r="F79" s="24"/>
    </row>
    <row r="80" spans="5:6" x14ac:dyDescent="0.3">
      <c r="E80" s="24"/>
      <c r="F80" s="33"/>
    </row>
    <row r="81" spans="5:6" x14ac:dyDescent="0.3">
      <c r="E81" s="24"/>
      <c r="F81" s="24"/>
    </row>
    <row r="82" spans="5:6" x14ac:dyDescent="0.3">
      <c r="E82" s="24"/>
      <c r="F82" s="24"/>
    </row>
    <row r="83" spans="5:6" x14ac:dyDescent="0.3">
      <c r="E83" s="24"/>
      <c r="F83" s="24"/>
    </row>
    <row r="84" spans="5:6" x14ac:dyDescent="0.3">
      <c r="E84" s="24"/>
      <c r="F84" s="24"/>
    </row>
    <row r="85" spans="5:6" x14ac:dyDescent="0.3">
      <c r="E85" s="24"/>
      <c r="F85" s="24"/>
    </row>
    <row r="86" spans="5:6" x14ac:dyDescent="0.3">
      <c r="E86" s="24"/>
      <c r="F86" s="25"/>
    </row>
    <row r="87" spans="5:6" x14ac:dyDescent="0.3">
      <c r="E87" s="24"/>
      <c r="F87" s="33"/>
    </row>
    <row r="98" spans="5:5" x14ac:dyDescent="0.3">
      <c r="E98" s="14"/>
    </row>
    <row r="99" spans="5:5" x14ac:dyDescent="0.3">
      <c r="E99" s="33"/>
    </row>
    <row r="100" spans="5:5" x14ac:dyDescent="0.3">
      <c r="E100" s="33"/>
    </row>
  </sheetData>
  <mergeCells count="1">
    <mergeCell ref="C54:D54"/>
  </mergeCells>
  <pageMargins left="0.25" right="0.25" top="0.5" bottom="0.5" header="0.3" footer="0.3"/>
  <pageSetup scale="85" fitToHeight="0" orientation="landscape" r:id="rId1"/>
  <headerFooter differentFirst="1">
    <oddHeader>&amp;CIFF Questions Template</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6"/>
  <sheetViews>
    <sheetView zoomScale="80" zoomScaleNormal="80" zoomScalePageLayoutView="60" workbookViewId="0"/>
  </sheetViews>
  <sheetFormatPr defaultColWidth="9.28515625" defaultRowHeight="15.75" x14ac:dyDescent="0.25"/>
  <cols>
    <col min="1" max="1" width="15.7109375" style="13" customWidth="1"/>
    <col min="2" max="2" width="55.42578125" style="12" bestFit="1" customWidth="1"/>
    <col min="3" max="3" width="55.7109375" style="12" customWidth="1"/>
    <col min="4" max="4" width="10.7109375" style="2" customWidth="1"/>
    <col min="5" max="5" width="11.140625" style="13" bestFit="1" customWidth="1"/>
    <col min="6" max="6" width="55.7109375" style="12" customWidth="1"/>
    <col min="7" max="8" width="20.7109375" style="12" customWidth="1"/>
    <col min="9" max="9" width="55.7109375" style="12" customWidth="1"/>
    <col min="10" max="10" width="30.7109375" style="12" customWidth="1"/>
    <col min="11" max="13" width="20.7109375" style="13" customWidth="1"/>
    <col min="14" max="16384" width="9.28515625" style="13"/>
  </cols>
  <sheetData>
    <row r="1" spans="1:13" ht="18" x14ac:dyDescent="0.25">
      <c r="A1" s="11" t="s">
        <v>697</v>
      </c>
      <c r="B1" s="81"/>
    </row>
    <row r="2" spans="1:13"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3" ht="114.6" customHeight="1" x14ac:dyDescent="0.25">
      <c r="A3" s="88">
        <v>9</v>
      </c>
      <c r="B3" s="12" t="s">
        <v>450</v>
      </c>
      <c r="C3" s="12" t="s">
        <v>404</v>
      </c>
      <c r="D3" s="2" t="s">
        <v>868</v>
      </c>
      <c r="E3" s="12" t="s">
        <v>178</v>
      </c>
      <c r="F3" s="8" t="s">
        <v>1015</v>
      </c>
      <c r="G3" s="12" t="s">
        <v>11</v>
      </c>
      <c r="H3" s="12" t="s">
        <v>94</v>
      </c>
      <c r="I3" s="38" t="s">
        <v>597</v>
      </c>
      <c r="J3" s="38" t="s">
        <v>594</v>
      </c>
      <c r="K3" s="12" t="s">
        <v>362</v>
      </c>
      <c r="L3" s="12" t="s">
        <v>596</v>
      </c>
      <c r="M3" s="38" t="s">
        <v>14</v>
      </c>
    </row>
    <row r="4" spans="1:13" ht="95.1" customHeight="1" x14ac:dyDescent="0.25">
      <c r="A4" s="88"/>
      <c r="B4" s="12" t="s">
        <v>451</v>
      </c>
      <c r="C4" s="12" t="s">
        <v>405</v>
      </c>
      <c r="D4" s="2" t="s">
        <v>868</v>
      </c>
      <c r="E4" s="12" t="s">
        <v>179</v>
      </c>
      <c r="F4" s="8" t="s">
        <v>1016</v>
      </c>
      <c r="G4" s="12" t="s">
        <v>11</v>
      </c>
      <c r="H4" s="12" t="s">
        <v>95</v>
      </c>
      <c r="I4" s="38" t="s">
        <v>624</v>
      </c>
      <c r="J4" s="38" t="s">
        <v>594</v>
      </c>
      <c r="K4" s="8" t="s">
        <v>362</v>
      </c>
      <c r="L4" s="8" t="s">
        <v>595</v>
      </c>
      <c r="M4" s="38" t="s">
        <v>14</v>
      </c>
    </row>
    <row r="5" spans="1:13" ht="95.1" customHeight="1" x14ac:dyDescent="0.25">
      <c r="A5" s="88"/>
      <c r="B5" s="89" t="s">
        <v>452</v>
      </c>
      <c r="C5" s="89" t="s">
        <v>406</v>
      </c>
      <c r="D5" s="2" t="s">
        <v>868</v>
      </c>
      <c r="E5" s="12" t="s">
        <v>180</v>
      </c>
      <c r="F5" s="8" t="s">
        <v>1017</v>
      </c>
      <c r="G5" s="69" t="s">
        <v>11</v>
      </c>
      <c r="H5" s="12" t="s">
        <v>95</v>
      </c>
      <c r="I5" s="38" t="s">
        <v>598</v>
      </c>
      <c r="J5" s="38" t="s">
        <v>625</v>
      </c>
      <c r="K5" s="12" t="s">
        <v>80</v>
      </c>
      <c r="L5" s="12"/>
      <c r="M5" s="38" t="s">
        <v>14</v>
      </c>
    </row>
    <row r="6" spans="1:13" ht="95.1" customHeight="1" x14ac:dyDescent="0.25">
      <c r="A6" s="88"/>
      <c r="B6" s="89"/>
      <c r="C6" s="89"/>
      <c r="D6" s="2" t="s">
        <v>868</v>
      </c>
      <c r="E6" s="12" t="s">
        <v>181</v>
      </c>
      <c r="F6" s="8" t="s">
        <v>1018</v>
      </c>
      <c r="G6" s="12" t="s">
        <v>7</v>
      </c>
      <c r="H6" s="2" t="s">
        <v>827</v>
      </c>
      <c r="I6" s="42" t="s">
        <v>830</v>
      </c>
      <c r="J6" s="38"/>
      <c r="K6" s="12" t="s">
        <v>80</v>
      </c>
      <c r="L6" s="12" t="s">
        <v>9</v>
      </c>
      <c r="M6" s="38" t="s">
        <v>864</v>
      </c>
    </row>
  </sheetData>
  <autoFilter ref="A2:M2" xr:uid="{00000000-0009-0000-0000-000009000000}"/>
  <mergeCells count="3">
    <mergeCell ref="A3:A6"/>
    <mergeCell ref="B5:B6"/>
    <mergeCell ref="C5:C6"/>
  </mergeCells>
  <pageMargins left="0.25" right="0.25" top="0.5" bottom="0.5" header="0.3" footer="0.3"/>
  <pageSetup scale="34" fitToHeight="0" orientation="landscape" r:id="rId1"/>
  <headerFooter differentFirst="1">
    <oddHeader>&amp;CIFF Questions Template</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5"/>
  <sheetViews>
    <sheetView zoomScale="80" zoomScaleNormal="80" zoomScalePageLayoutView="60" workbookViewId="0"/>
  </sheetViews>
  <sheetFormatPr defaultColWidth="9.28515625" defaultRowHeight="15.75" x14ac:dyDescent="0.25"/>
  <cols>
    <col min="1" max="1" width="15.7109375" style="3" customWidth="1"/>
    <col min="2" max="3" width="55.7109375" style="2" customWidth="1"/>
    <col min="4" max="4" width="10.7109375" style="2" customWidth="1"/>
    <col min="5" max="5" width="11.140625" style="3" bestFit="1" customWidth="1"/>
    <col min="6" max="6" width="55.7109375" style="2" customWidth="1"/>
    <col min="7" max="8" width="20.7109375" style="2" customWidth="1"/>
    <col min="9" max="9" width="55.7109375" style="2" customWidth="1"/>
    <col min="10" max="10" width="30.7109375" style="2" customWidth="1"/>
    <col min="11" max="13" width="20.7109375" style="3" customWidth="1"/>
    <col min="14" max="23" width="9.28515625" style="3"/>
    <col min="24" max="24" width="17.42578125" style="3" customWidth="1"/>
    <col min="25" max="16384" width="9.28515625" style="3"/>
  </cols>
  <sheetData>
    <row r="1" spans="1:13" ht="18" x14ac:dyDescent="0.25">
      <c r="A1" s="1" t="s">
        <v>698</v>
      </c>
      <c r="B1" s="79"/>
    </row>
    <row r="2" spans="1:13"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3" ht="95.1" customHeight="1" x14ac:dyDescent="0.25">
      <c r="A3" s="86">
        <v>10</v>
      </c>
      <c r="B3" s="2" t="s">
        <v>453</v>
      </c>
      <c r="C3" s="2" t="s">
        <v>407</v>
      </c>
      <c r="D3" s="2" t="s">
        <v>868</v>
      </c>
      <c r="E3" s="2" t="s">
        <v>182</v>
      </c>
      <c r="F3" s="8" t="s">
        <v>886</v>
      </c>
      <c r="G3" s="2" t="s">
        <v>11</v>
      </c>
      <c r="H3" s="2" t="s">
        <v>95</v>
      </c>
      <c r="I3" s="35" t="s">
        <v>78</v>
      </c>
      <c r="J3" s="35" t="s">
        <v>795</v>
      </c>
      <c r="K3" s="3" t="s">
        <v>80</v>
      </c>
      <c r="L3" s="2"/>
      <c r="M3" s="47" t="s">
        <v>48</v>
      </c>
    </row>
    <row r="4" spans="1:13" s="10" customFormat="1" ht="95.1" customHeight="1" x14ac:dyDescent="0.25">
      <c r="A4" s="86"/>
      <c r="B4" s="85" t="s">
        <v>454</v>
      </c>
      <c r="C4" s="85" t="s">
        <v>408</v>
      </c>
      <c r="D4" s="2" t="s">
        <v>868</v>
      </c>
      <c r="E4" s="2" t="s">
        <v>184</v>
      </c>
      <c r="F4" s="8" t="s">
        <v>1019</v>
      </c>
      <c r="G4" s="2" t="s">
        <v>11</v>
      </c>
      <c r="H4" s="2" t="s">
        <v>95</v>
      </c>
      <c r="I4" s="35" t="s">
        <v>85</v>
      </c>
      <c r="J4" s="35" t="s">
        <v>86</v>
      </c>
      <c r="K4" s="3" t="s">
        <v>80</v>
      </c>
      <c r="L4" s="2" t="s">
        <v>22</v>
      </c>
      <c r="M4" s="47" t="s">
        <v>14</v>
      </c>
    </row>
    <row r="5" spans="1:13" ht="95.1" customHeight="1" x14ac:dyDescent="0.25">
      <c r="A5" s="86"/>
      <c r="B5" s="85"/>
      <c r="C5" s="85"/>
      <c r="D5" s="2" t="s">
        <v>868</v>
      </c>
      <c r="E5" s="2" t="s">
        <v>186</v>
      </c>
      <c r="F5" s="8" t="s">
        <v>1020</v>
      </c>
      <c r="G5" s="70" t="s">
        <v>7</v>
      </c>
      <c r="H5" s="2" t="s">
        <v>827</v>
      </c>
      <c r="I5" s="35" t="s">
        <v>861</v>
      </c>
      <c r="J5" s="35" t="s">
        <v>602</v>
      </c>
      <c r="K5" s="2" t="s">
        <v>49</v>
      </c>
      <c r="L5" s="2"/>
      <c r="M5" s="47" t="s">
        <v>14</v>
      </c>
    </row>
    <row r="6" spans="1:13" ht="95.1" customHeight="1" x14ac:dyDescent="0.25">
      <c r="A6" s="86"/>
      <c r="B6" s="2" t="s">
        <v>599</v>
      </c>
      <c r="C6" s="2" t="s">
        <v>409</v>
      </c>
      <c r="D6" s="2" t="s">
        <v>868</v>
      </c>
      <c r="E6" s="2" t="s">
        <v>187</v>
      </c>
      <c r="F6" s="8" t="s">
        <v>1021</v>
      </c>
      <c r="G6" s="2" t="s">
        <v>11</v>
      </c>
      <c r="H6" s="2" t="s">
        <v>95</v>
      </c>
      <c r="I6" s="35" t="s">
        <v>604</v>
      </c>
      <c r="J6" s="35" t="s">
        <v>605</v>
      </c>
      <c r="K6" s="3" t="s">
        <v>80</v>
      </c>
      <c r="L6" s="2"/>
      <c r="M6" s="47" t="s">
        <v>14</v>
      </c>
    </row>
    <row r="7" spans="1:13" ht="95.1" customHeight="1" x14ac:dyDescent="0.25">
      <c r="A7" s="86"/>
      <c r="B7" s="2" t="s">
        <v>455</v>
      </c>
      <c r="C7" s="2" t="s">
        <v>410</v>
      </c>
      <c r="D7" s="2" t="s">
        <v>868</v>
      </c>
      <c r="E7" s="2" t="s">
        <v>183</v>
      </c>
      <c r="F7" s="8" t="s">
        <v>1022</v>
      </c>
      <c r="G7" s="2" t="s">
        <v>11</v>
      </c>
      <c r="H7" s="2" t="s">
        <v>95</v>
      </c>
      <c r="I7" s="35" t="s">
        <v>89</v>
      </c>
      <c r="J7" s="35" t="s">
        <v>90</v>
      </c>
      <c r="K7" s="2" t="s">
        <v>22</v>
      </c>
      <c r="L7" s="2"/>
      <c r="M7" s="48">
        <v>0</v>
      </c>
    </row>
    <row r="8" spans="1:13" ht="95.1" customHeight="1" x14ac:dyDescent="0.25">
      <c r="A8" s="86"/>
      <c r="B8" s="2" t="s">
        <v>456</v>
      </c>
      <c r="C8" s="2" t="s">
        <v>411</v>
      </c>
      <c r="D8" s="2" t="s">
        <v>868</v>
      </c>
      <c r="E8" s="2" t="s">
        <v>188</v>
      </c>
      <c r="F8" s="8" t="s">
        <v>1023</v>
      </c>
      <c r="G8" s="2" t="s">
        <v>11</v>
      </c>
      <c r="H8" s="2" t="s">
        <v>95</v>
      </c>
      <c r="I8" s="35" t="s">
        <v>81</v>
      </c>
      <c r="J8" s="35" t="s">
        <v>606</v>
      </c>
      <c r="K8" s="3" t="s">
        <v>80</v>
      </c>
      <c r="L8" s="2"/>
      <c r="M8" s="47" t="s">
        <v>48</v>
      </c>
    </row>
    <row r="9" spans="1:13" ht="113.45" customHeight="1" x14ac:dyDescent="0.25">
      <c r="A9" s="86"/>
      <c r="B9" s="85" t="s">
        <v>457</v>
      </c>
      <c r="C9" s="85" t="s">
        <v>412</v>
      </c>
      <c r="D9" s="2" t="s">
        <v>868</v>
      </c>
      <c r="E9" s="2" t="s">
        <v>189</v>
      </c>
      <c r="F9" s="8" t="s">
        <v>1024</v>
      </c>
      <c r="G9" s="2" t="s">
        <v>11</v>
      </c>
      <c r="H9" s="2" t="s">
        <v>95</v>
      </c>
      <c r="I9" s="35" t="s">
        <v>82</v>
      </c>
      <c r="J9" s="35" t="s">
        <v>196</v>
      </c>
      <c r="K9" s="3" t="s">
        <v>80</v>
      </c>
      <c r="L9" s="2"/>
      <c r="M9" s="47" t="s">
        <v>48</v>
      </c>
    </row>
    <row r="10" spans="1:13" ht="117.6" customHeight="1" x14ac:dyDescent="0.25">
      <c r="A10" s="86"/>
      <c r="B10" s="85"/>
      <c r="C10" s="85"/>
      <c r="D10" s="2" t="s">
        <v>868</v>
      </c>
      <c r="E10" s="2" t="s">
        <v>190</v>
      </c>
      <c r="F10" s="8" t="s">
        <v>1025</v>
      </c>
      <c r="G10" s="2" t="s">
        <v>66</v>
      </c>
      <c r="H10" s="2" t="s">
        <v>827</v>
      </c>
      <c r="I10" s="35" t="s">
        <v>607</v>
      </c>
      <c r="J10" s="35" t="s">
        <v>608</v>
      </c>
      <c r="K10" s="3" t="s">
        <v>30</v>
      </c>
      <c r="L10" s="3" t="s">
        <v>80</v>
      </c>
      <c r="M10" s="35" t="s">
        <v>48</v>
      </c>
    </row>
    <row r="11" spans="1:13" ht="95.1" customHeight="1" x14ac:dyDescent="0.25">
      <c r="A11" s="86"/>
      <c r="B11" s="85"/>
      <c r="C11" s="85"/>
      <c r="D11" s="2" t="s">
        <v>868</v>
      </c>
      <c r="E11" s="2" t="s">
        <v>191</v>
      </c>
      <c r="F11" s="8" t="s">
        <v>1026</v>
      </c>
      <c r="G11" s="2" t="s">
        <v>7</v>
      </c>
      <c r="H11" s="2" t="s">
        <v>827</v>
      </c>
      <c r="I11" s="35" t="s">
        <v>83</v>
      </c>
      <c r="J11" s="35" t="s">
        <v>603</v>
      </c>
      <c r="K11" s="3" t="s">
        <v>30</v>
      </c>
      <c r="L11" s="2"/>
      <c r="M11" s="35" t="s">
        <v>14</v>
      </c>
    </row>
    <row r="12" spans="1:13" ht="117.95" customHeight="1" x14ac:dyDescent="0.25">
      <c r="A12" s="86"/>
      <c r="B12" s="85"/>
      <c r="C12" s="85"/>
      <c r="D12" s="2" t="s">
        <v>868</v>
      </c>
      <c r="E12" s="2" t="s">
        <v>192</v>
      </c>
      <c r="F12" s="8" t="s">
        <v>1027</v>
      </c>
      <c r="G12" s="2" t="s">
        <v>11</v>
      </c>
      <c r="H12" s="2" t="s">
        <v>95</v>
      </c>
      <c r="I12" s="35" t="s">
        <v>84</v>
      </c>
      <c r="J12" s="35" t="s">
        <v>197</v>
      </c>
      <c r="K12" s="3" t="s">
        <v>30</v>
      </c>
      <c r="L12" s="3" t="s">
        <v>80</v>
      </c>
      <c r="M12" s="35" t="s">
        <v>14</v>
      </c>
    </row>
    <row r="13" spans="1:13" ht="95.1" customHeight="1" x14ac:dyDescent="0.25">
      <c r="A13" s="86"/>
      <c r="B13" s="85" t="s">
        <v>458</v>
      </c>
      <c r="C13" s="85" t="s">
        <v>413</v>
      </c>
      <c r="D13" s="2" t="s">
        <v>868</v>
      </c>
      <c r="E13" s="2" t="s">
        <v>193</v>
      </c>
      <c r="F13" s="8" t="s">
        <v>1028</v>
      </c>
      <c r="G13" s="2" t="s">
        <v>11</v>
      </c>
      <c r="H13" s="2" t="s">
        <v>95</v>
      </c>
      <c r="I13" s="35" t="s">
        <v>87</v>
      </c>
      <c r="J13" s="35" t="s">
        <v>602</v>
      </c>
      <c r="K13" s="2" t="s">
        <v>49</v>
      </c>
      <c r="L13" s="2"/>
      <c r="M13" s="35" t="s">
        <v>14</v>
      </c>
    </row>
    <row r="14" spans="1:13" ht="95.1" customHeight="1" x14ac:dyDescent="0.25">
      <c r="A14" s="86"/>
      <c r="B14" s="85"/>
      <c r="C14" s="85"/>
      <c r="D14" s="2" t="s">
        <v>868</v>
      </c>
      <c r="E14" s="2" t="s">
        <v>194</v>
      </c>
      <c r="F14" s="8" t="s">
        <v>1029</v>
      </c>
      <c r="G14" s="2" t="s">
        <v>11</v>
      </c>
      <c r="H14" s="2" t="s">
        <v>95</v>
      </c>
      <c r="I14" s="35" t="s">
        <v>88</v>
      </c>
      <c r="J14" s="35" t="s">
        <v>602</v>
      </c>
      <c r="K14" s="2" t="s">
        <v>49</v>
      </c>
      <c r="L14" s="3" t="s">
        <v>80</v>
      </c>
      <c r="M14" s="35" t="s">
        <v>14</v>
      </c>
    </row>
    <row r="15" spans="1:13" ht="95.1" customHeight="1" x14ac:dyDescent="0.25">
      <c r="A15" s="86"/>
      <c r="B15" s="2" t="s">
        <v>459</v>
      </c>
      <c r="C15" s="2" t="s">
        <v>414</v>
      </c>
      <c r="D15" s="2" t="s">
        <v>868</v>
      </c>
      <c r="E15" s="2" t="s">
        <v>195</v>
      </c>
      <c r="F15" s="8" t="s">
        <v>1030</v>
      </c>
      <c r="G15" s="2" t="s">
        <v>7</v>
      </c>
      <c r="H15" s="2" t="s">
        <v>827</v>
      </c>
      <c r="I15" s="35" t="s">
        <v>600</v>
      </c>
      <c r="J15" s="35"/>
      <c r="K15" s="2" t="s">
        <v>30</v>
      </c>
      <c r="L15" s="2" t="s">
        <v>601</v>
      </c>
      <c r="M15" s="47" t="s">
        <v>864</v>
      </c>
    </row>
  </sheetData>
  <autoFilter ref="A2:M15" xr:uid="{00000000-0009-0000-0000-00000A000000}"/>
  <mergeCells count="7">
    <mergeCell ref="A3:A15"/>
    <mergeCell ref="B4:B5"/>
    <mergeCell ref="C4:C5"/>
    <mergeCell ref="B13:B14"/>
    <mergeCell ref="C13:C14"/>
    <mergeCell ref="B9:B12"/>
    <mergeCell ref="C9:C12"/>
  </mergeCells>
  <pageMargins left="0.25" right="0.25" top="0.5" bottom="0.5" header="0.3" footer="0.3"/>
  <pageSetup scale="34" fitToHeight="0" orientation="landscape" r:id="rId1"/>
  <headerFooter differentFirst="1">
    <oddHeader>&amp;CIFF Questions Template</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5"/>
  <sheetViews>
    <sheetView zoomScale="80" zoomScaleNormal="80" zoomScalePageLayoutView="60" workbookViewId="0"/>
  </sheetViews>
  <sheetFormatPr defaultColWidth="9.28515625" defaultRowHeight="15.75" x14ac:dyDescent="0.25"/>
  <cols>
    <col min="1" max="1" width="15.7109375" style="9" customWidth="1"/>
    <col min="2" max="2" width="46.140625" style="8" bestFit="1" customWidth="1"/>
    <col min="3" max="3" width="55.7109375" style="8" customWidth="1"/>
    <col min="4" max="4" width="10.7109375" style="2" customWidth="1"/>
    <col min="5" max="5" width="11.140625" style="9" bestFit="1" customWidth="1"/>
    <col min="6" max="6" width="55.7109375" style="8" customWidth="1"/>
    <col min="7" max="8" width="20.7109375" style="8" customWidth="1"/>
    <col min="9" max="9" width="55.7109375" style="8" customWidth="1"/>
    <col min="10" max="10" width="30.7109375" style="8" customWidth="1"/>
    <col min="11" max="13" width="20.7109375" style="9" customWidth="1"/>
    <col min="14" max="16384" width="9.28515625" style="9"/>
  </cols>
  <sheetData>
    <row r="1" spans="1:13" ht="18" x14ac:dyDescent="0.25">
      <c r="A1" s="7" t="s">
        <v>730</v>
      </c>
      <c r="B1" s="81"/>
    </row>
    <row r="2" spans="1:13"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3" ht="189" x14ac:dyDescent="0.25">
      <c r="A3" s="37">
        <v>11</v>
      </c>
      <c r="B3" s="8" t="s">
        <v>460</v>
      </c>
      <c r="C3" s="8" t="s">
        <v>415</v>
      </c>
      <c r="D3" s="2" t="s">
        <v>868</v>
      </c>
      <c r="E3" s="9" t="s">
        <v>198</v>
      </c>
      <c r="F3" s="8" t="s">
        <v>1031</v>
      </c>
      <c r="G3" s="12" t="s">
        <v>7</v>
      </c>
      <c r="H3" s="12" t="s">
        <v>94</v>
      </c>
      <c r="I3" s="38" t="s">
        <v>610</v>
      </c>
      <c r="J3" s="38" t="s">
        <v>609</v>
      </c>
      <c r="K3" s="8" t="s">
        <v>80</v>
      </c>
      <c r="L3" s="8" t="s">
        <v>362</v>
      </c>
      <c r="M3" s="35" t="s">
        <v>14</v>
      </c>
    </row>
    <row r="5" spans="1:13" x14ac:dyDescent="0.25">
      <c r="G5" s="69"/>
    </row>
  </sheetData>
  <autoFilter ref="A2:M2" xr:uid="{00000000-0009-0000-0000-00000B000000}"/>
  <pageMargins left="0.25" right="0.25" top="0.5" bottom="0.5" header="0.3" footer="0.3"/>
  <pageSetup scale="35" fitToHeight="0" orientation="landscape" r:id="rId1"/>
  <headerFooter differentFirst="1">
    <oddHeader>&amp;CIFF Questions Template</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7"/>
  <sheetViews>
    <sheetView topLeftCell="G34" zoomScale="80" zoomScaleNormal="80" zoomScalePageLayoutView="60" workbookViewId="0"/>
  </sheetViews>
  <sheetFormatPr defaultColWidth="9.28515625" defaultRowHeight="15.75" x14ac:dyDescent="0.25"/>
  <cols>
    <col min="1" max="1" width="15.7109375" style="3" customWidth="1"/>
    <col min="2" max="2" width="55.140625" style="2" bestFit="1" customWidth="1"/>
    <col min="3" max="3" width="55.7109375" style="2" customWidth="1"/>
    <col min="4" max="4" width="10.7109375" style="2" customWidth="1"/>
    <col min="5" max="5" width="11.140625" style="3" bestFit="1" customWidth="1"/>
    <col min="6" max="6" width="55.7109375" style="2" customWidth="1"/>
    <col min="7" max="8" width="20.7109375" style="2" customWidth="1"/>
    <col min="9" max="9" width="55.7109375" style="2" customWidth="1"/>
    <col min="10" max="10" width="30.7109375" style="2" customWidth="1"/>
    <col min="11" max="13" width="20.7109375" style="3" customWidth="1"/>
    <col min="14" max="16384" width="9.28515625" style="3"/>
  </cols>
  <sheetData>
    <row r="1" spans="1:13" ht="18" x14ac:dyDescent="0.25">
      <c r="A1" s="1" t="s">
        <v>735</v>
      </c>
      <c r="B1" s="79"/>
    </row>
    <row r="2" spans="1:13"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3" ht="95.1" customHeight="1" x14ac:dyDescent="0.25">
      <c r="A3" s="86">
        <v>12</v>
      </c>
      <c r="B3" s="85" t="s">
        <v>461</v>
      </c>
      <c r="C3" s="85" t="s">
        <v>416</v>
      </c>
      <c r="D3" s="2" t="s">
        <v>868</v>
      </c>
      <c r="E3" s="15" t="s">
        <v>199</v>
      </c>
      <c r="F3" s="8" t="s">
        <v>1066</v>
      </c>
      <c r="G3" s="15" t="s">
        <v>11</v>
      </c>
      <c r="H3" s="15" t="s">
        <v>95</v>
      </c>
      <c r="I3" s="39" t="s">
        <v>916</v>
      </c>
      <c r="J3" s="39"/>
      <c r="K3" s="16" t="s">
        <v>30</v>
      </c>
      <c r="L3" s="16" t="s">
        <v>348</v>
      </c>
      <c r="M3" s="49" t="s">
        <v>33</v>
      </c>
    </row>
    <row r="4" spans="1:13" s="6" customFormat="1" ht="95.1" customHeight="1" x14ac:dyDescent="0.25">
      <c r="A4" s="86"/>
      <c r="B4" s="85"/>
      <c r="C4" s="85"/>
      <c r="D4" s="2" t="s">
        <v>868</v>
      </c>
      <c r="E4" s="15" t="s">
        <v>200</v>
      </c>
      <c r="F4" s="8" t="s">
        <v>1067</v>
      </c>
      <c r="G4" s="15" t="s">
        <v>11</v>
      </c>
      <c r="H4" s="15" t="s">
        <v>95</v>
      </c>
      <c r="I4" s="39" t="s">
        <v>731</v>
      </c>
      <c r="J4" s="39"/>
      <c r="K4" s="16" t="s">
        <v>49</v>
      </c>
      <c r="L4" s="16" t="s">
        <v>348</v>
      </c>
      <c r="M4" s="49" t="s">
        <v>33</v>
      </c>
    </row>
    <row r="5" spans="1:13" ht="95.1" customHeight="1" x14ac:dyDescent="0.25">
      <c r="A5" s="86"/>
      <c r="B5" s="85" t="s">
        <v>849</v>
      </c>
      <c r="C5" s="85" t="s">
        <v>417</v>
      </c>
      <c r="D5" s="2" t="s">
        <v>868</v>
      </c>
      <c r="E5" s="15" t="s">
        <v>185</v>
      </c>
      <c r="F5" s="8" t="s">
        <v>917</v>
      </c>
      <c r="G5" s="70" t="s">
        <v>11</v>
      </c>
      <c r="H5" s="15" t="s">
        <v>95</v>
      </c>
      <c r="I5" s="35" t="s">
        <v>733</v>
      </c>
      <c r="J5" s="39"/>
      <c r="K5" s="15" t="s">
        <v>80</v>
      </c>
      <c r="L5" s="15"/>
      <c r="M5" s="49" t="s">
        <v>33</v>
      </c>
    </row>
    <row r="6" spans="1:13" ht="95.1" customHeight="1" x14ac:dyDescent="0.25">
      <c r="A6" s="86"/>
      <c r="B6" s="85"/>
      <c r="C6" s="85"/>
      <c r="D6" s="2" t="s">
        <v>868</v>
      </c>
      <c r="E6" s="15" t="s">
        <v>736</v>
      </c>
      <c r="F6" s="8" t="s">
        <v>918</v>
      </c>
      <c r="G6" s="15" t="s">
        <v>11</v>
      </c>
      <c r="H6" s="15" t="s">
        <v>95</v>
      </c>
      <c r="I6" s="35" t="s">
        <v>734</v>
      </c>
      <c r="J6" s="39"/>
      <c r="K6" s="15" t="s">
        <v>80</v>
      </c>
      <c r="L6" s="15"/>
      <c r="M6" s="49" t="s">
        <v>33</v>
      </c>
    </row>
    <row r="7" spans="1:13" ht="126" x14ac:dyDescent="0.25">
      <c r="A7" s="86"/>
      <c r="B7" s="2" t="s">
        <v>623</v>
      </c>
      <c r="C7" s="2" t="s">
        <v>418</v>
      </c>
      <c r="D7" s="2" t="s">
        <v>868</v>
      </c>
      <c r="E7" s="15" t="s">
        <v>201</v>
      </c>
      <c r="F7" s="8" t="s">
        <v>1032</v>
      </c>
      <c r="G7" s="15" t="s">
        <v>611</v>
      </c>
      <c r="H7" s="15" t="s">
        <v>95</v>
      </c>
      <c r="I7" s="35" t="s">
        <v>732</v>
      </c>
      <c r="J7" s="39" t="s">
        <v>612</v>
      </c>
      <c r="K7" s="15" t="s">
        <v>30</v>
      </c>
      <c r="L7" s="15" t="s">
        <v>348</v>
      </c>
      <c r="M7" s="50" t="s">
        <v>48</v>
      </c>
    </row>
  </sheetData>
  <autoFilter ref="A2:M2" xr:uid="{00000000-0009-0000-0000-00000C000000}"/>
  <mergeCells count="5">
    <mergeCell ref="A3:A7"/>
    <mergeCell ref="B3:B4"/>
    <mergeCell ref="C3:C4"/>
    <mergeCell ref="B5:B6"/>
    <mergeCell ref="C5:C6"/>
  </mergeCells>
  <pageMargins left="0.25" right="0.25" top="0.5" bottom="0.5" header="0.3" footer="0.3"/>
  <pageSetup scale="34" fitToHeight="0" orientation="landscape" r:id="rId1"/>
  <headerFooter differentFirst="1">
    <oddHeader>&amp;CIFF Questions Template</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5"/>
  <sheetViews>
    <sheetView zoomScale="80" zoomScaleNormal="80" zoomScalePageLayoutView="60" workbookViewId="0"/>
  </sheetViews>
  <sheetFormatPr defaultColWidth="9.28515625" defaultRowHeight="15.75" x14ac:dyDescent="0.25"/>
  <cols>
    <col min="1" max="1" width="15.7109375" style="9" customWidth="1"/>
    <col min="2" max="2" width="53.28515625" style="8" bestFit="1" customWidth="1"/>
    <col min="3" max="3" width="55.7109375" style="8" customWidth="1"/>
    <col min="4" max="4" width="10.7109375" style="2" customWidth="1"/>
    <col min="5" max="5" width="11.140625" style="9" bestFit="1" customWidth="1"/>
    <col min="6" max="6" width="55.7109375" style="8" customWidth="1"/>
    <col min="7" max="8" width="20.7109375" style="8" customWidth="1"/>
    <col min="9" max="9" width="55.7109375" style="8" customWidth="1"/>
    <col min="10" max="10" width="30.7109375" style="8" customWidth="1"/>
    <col min="11" max="13" width="20.7109375" style="9" customWidth="1"/>
    <col min="14" max="14" width="57.28515625" style="8" customWidth="1"/>
    <col min="15" max="16384" width="9.28515625" style="9"/>
  </cols>
  <sheetData>
    <row r="1" spans="1:13" ht="18" x14ac:dyDescent="0.25">
      <c r="A1" s="7" t="s">
        <v>737</v>
      </c>
      <c r="B1" s="81"/>
    </row>
    <row r="2" spans="1:13"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3" ht="95.1" customHeight="1" x14ac:dyDescent="0.25">
      <c r="A3" s="86">
        <v>13</v>
      </c>
      <c r="B3" s="87" t="s">
        <v>462</v>
      </c>
      <c r="C3" s="87" t="s">
        <v>263</v>
      </c>
      <c r="D3" s="2" t="s">
        <v>887</v>
      </c>
      <c r="E3" s="8" t="s">
        <v>266</v>
      </c>
      <c r="F3" s="8" t="s">
        <v>1033</v>
      </c>
      <c r="G3" s="8" t="s">
        <v>69</v>
      </c>
      <c r="H3" s="8" t="s">
        <v>247</v>
      </c>
      <c r="I3" s="42" t="s">
        <v>621</v>
      </c>
      <c r="J3" s="42"/>
      <c r="K3" s="8" t="s">
        <v>622</v>
      </c>
      <c r="L3" s="8" t="s">
        <v>348</v>
      </c>
      <c r="M3" s="42" t="s">
        <v>864</v>
      </c>
    </row>
    <row r="4" spans="1:13" ht="162.6" customHeight="1" x14ac:dyDescent="0.25">
      <c r="A4" s="86"/>
      <c r="B4" s="87"/>
      <c r="C4" s="87"/>
      <c r="D4" s="2" t="s">
        <v>887</v>
      </c>
      <c r="E4" s="8" t="s">
        <v>267</v>
      </c>
      <c r="F4" s="8" t="s">
        <v>1034</v>
      </c>
      <c r="G4" s="8" t="s">
        <v>7</v>
      </c>
      <c r="H4" s="8" t="s">
        <v>247</v>
      </c>
      <c r="I4" s="42" t="s">
        <v>620</v>
      </c>
      <c r="J4" s="42" t="s">
        <v>772</v>
      </c>
      <c r="K4" s="2" t="s">
        <v>237</v>
      </c>
      <c r="L4" s="2" t="s">
        <v>238</v>
      </c>
      <c r="M4" s="42" t="s">
        <v>630</v>
      </c>
    </row>
    <row r="5" spans="1:13" ht="95.1" customHeight="1" x14ac:dyDescent="0.25">
      <c r="A5" s="86"/>
      <c r="B5" s="87"/>
      <c r="C5" s="87"/>
      <c r="D5" s="2" t="s">
        <v>928</v>
      </c>
      <c r="E5" s="8" t="s">
        <v>268</v>
      </c>
      <c r="F5" s="8" t="s">
        <v>888</v>
      </c>
      <c r="G5" s="69" t="s">
        <v>7</v>
      </c>
      <c r="H5" s="8" t="s">
        <v>247</v>
      </c>
      <c r="I5" s="42" t="s">
        <v>771</v>
      </c>
      <c r="J5" s="42" t="s">
        <v>772</v>
      </c>
      <c r="K5" s="2" t="s">
        <v>237</v>
      </c>
      <c r="L5" s="2" t="s">
        <v>238</v>
      </c>
      <c r="M5" s="42" t="s">
        <v>630</v>
      </c>
    </row>
  </sheetData>
  <autoFilter ref="A2:M2" xr:uid="{00000000-0009-0000-0000-00000D000000}"/>
  <mergeCells count="3">
    <mergeCell ref="A3:A5"/>
    <mergeCell ref="B3:B5"/>
    <mergeCell ref="C3:C5"/>
  </mergeCells>
  <pageMargins left="0.25" right="0.25" top="0.5" bottom="0.5" header="0.3" footer="0.3"/>
  <pageSetup scale="34" fitToHeight="0" orientation="landscape" r:id="rId1"/>
  <headerFooter differentFirst="1">
    <oddHeader>&amp;CIFF Questions Template</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8"/>
  <sheetViews>
    <sheetView zoomScale="80" zoomScaleNormal="80" zoomScalePageLayoutView="60" workbookViewId="0"/>
  </sheetViews>
  <sheetFormatPr defaultColWidth="9.28515625" defaultRowHeight="15.75" x14ac:dyDescent="0.25"/>
  <cols>
    <col min="1" max="1" width="15.7109375" style="9" customWidth="1"/>
    <col min="2" max="2" width="55.5703125" style="8" bestFit="1" customWidth="1"/>
    <col min="3" max="3" width="55.7109375" style="8" customWidth="1"/>
    <col min="4" max="4" width="10.7109375" style="2" customWidth="1"/>
    <col min="5" max="5" width="11.140625" style="9" bestFit="1" customWidth="1"/>
    <col min="6" max="6" width="55.7109375" style="8" customWidth="1"/>
    <col min="7" max="8" width="20.7109375" style="8" customWidth="1"/>
    <col min="9" max="9" width="55.7109375" style="8" customWidth="1"/>
    <col min="10" max="10" width="30.7109375" style="8" customWidth="1"/>
    <col min="11" max="13" width="20.7109375" style="9" customWidth="1"/>
    <col min="14" max="16384" width="9.28515625" style="9"/>
  </cols>
  <sheetData>
    <row r="1" spans="1:13" ht="18" x14ac:dyDescent="0.25">
      <c r="A1" s="7" t="s">
        <v>847</v>
      </c>
      <c r="B1" s="81"/>
    </row>
    <row r="2" spans="1:13"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3" ht="95.1" customHeight="1" x14ac:dyDescent="0.25">
      <c r="A3" s="86">
        <v>14</v>
      </c>
      <c r="B3" s="8" t="s">
        <v>463</v>
      </c>
      <c r="C3" s="8" t="s">
        <v>419</v>
      </c>
      <c r="D3" s="2" t="s">
        <v>929</v>
      </c>
      <c r="E3" s="3" t="s">
        <v>202</v>
      </c>
      <c r="F3" s="8" t="s">
        <v>1036</v>
      </c>
      <c r="G3" s="3" t="s">
        <v>11</v>
      </c>
      <c r="H3" s="3" t="s">
        <v>613</v>
      </c>
      <c r="I3" s="35" t="s">
        <v>615</v>
      </c>
      <c r="J3" s="42"/>
      <c r="K3" s="2" t="s">
        <v>80</v>
      </c>
      <c r="L3" s="10"/>
      <c r="M3" s="47" t="s">
        <v>864</v>
      </c>
    </row>
    <row r="4" spans="1:13" ht="95.1" customHeight="1" x14ac:dyDescent="0.25">
      <c r="A4" s="86"/>
      <c r="B4" s="8" t="s">
        <v>464</v>
      </c>
      <c r="C4" s="8" t="s">
        <v>848</v>
      </c>
      <c r="D4" s="34" t="s">
        <v>929</v>
      </c>
      <c r="E4" s="3" t="s">
        <v>363</v>
      </c>
      <c r="F4" s="8" t="s">
        <v>1035</v>
      </c>
      <c r="G4" s="3" t="s">
        <v>69</v>
      </c>
      <c r="H4" s="2" t="s">
        <v>827</v>
      </c>
      <c r="I4" s="35" t="s">
        <v>774</v>
      </c>
      <c r="J4" s="42"/>
      <c r="K4" s="2" t="s">
        <v>614</v>
      </c>
      <c r="L4" s="2" t="s">
        <v>32</v>
      </c>
      <c r="M4" s="47" t="s">
        <v>42</v>
      </c>
    </row>
    <row r="5" spans="1:13" ht="95.1" customHeight="1" x14ac:dyDescent="0.25">
      <c r="A5" s="86"/>
      <c r="B5" s="87" t="s">
        <v>465</v>
      </c>
      <c r="C5" s="87" t="s">
        <v>420</v>
      </c>
      <c r="D5" s="34" t="s">
        <v>929</v>
      </c>
      <c r="E5" s="3" t="s">
        <v>203</v>
      </c>
      <c r="F5" s="8" t="s">
        <v>1037</v>
      </c>
      <c r="G5" s="16" t="s">
        <v>69</v>
      </c>
      <c r="H5" s="2" t="s">
        <v>827</v>
      </c>
      <c r="I5" s="35" t="s">
        <v>775</v>
      </c>
      <c r="J5" s="42"/>
      <c r="K5" s="2" t="s">
        <v>92</v>
      </c>
      <c r="L5" s="2" t="s">
        <v>32</v>
      </c>
      <c r="M5" s="47" t="s">
        <v>42</v>
      </c>
    </row>
    <row r="6" spans="1:13" ht="95.1" customHeight="1" x14ac:dyDescent="0.25">
      <c r="A6" s="86"/>
      <c r="B6" s="87"/>
      <c r="C6" s="87"/>
      <c r="D6" s="2" t="s">
        <v>928</v>
      </c>
      <c r="E6" s="3" t="s">
        <v>204</v>
      </c>
      <c r="F6" s="41" t="s">
        <v>1038</v>
      </c>
      <c r="G6" s="3" t="s">
        <v>69</v>
      </c>
      <c r="H6" s="2" t="s">
        <v>827</v>
      </c>
      <c r="I6" s="35" t="s">
        <v>773</v>
      </c>
      <c r="J6" s="42"/>
      <c r="K6" s="2" t="s">
        <v>232</v>
      </c>
      <c r="L6" s="2" t="s">
        <v>32</v>
      </c>
      <c r="M6" s="47" t="s">
        <v>42</v>
      </c>
    </row>
    <row r="7" spans="1:13" ht="95.1" customHeight="1" x14ac:dyDescent="0.25">
      <c r="A7" s="86"/>
      <c r="B7" s="87"/>
      <c r="C7" s="87"/>
      <c r="D7" s="2" t="s">
        <v>928</v>
      </c>
      <c r="E7" s="3" t="s">
        <v>617</v>
      </c>
      <c r="F7" s="8" t="s">
        <v>1039</v>
      </c>
      <c r="G7" s="3" t="s">
        <v>69</v>
      </c>
      <c r="H7" s="2" t="s">
        <v>827</v>
      </c>
      <c r="I7" s="42" t="s">
        <v>784</v>
      </c>
      <c r="J7" s="42"/>
      <c r="K7" s="2" t="s">
        <v>92</v>
      </c>
      <c r="L7" s="2" t="s">
        <v>616</v>
      </c>
      <c r="M7" s="35" t="s">
        <v>42</v>
      </c>
    </row>
    <row r="8" spans="1:13" ht="42.75" customHeight="1" x14ac:dyDescent="0.25">
      <c r="G8" s="9"/>
      <c r="H8" s="9"/>
    </row>
  </sheetData>
  <autoFilter ref="A2:M2" xr:uid="{00000000-0009-0000-0000-00000E000000}"/>
  <mergeCells count="3">
    <mergeCell ref="A3:A7"/>
    <mergeCell ref="B5:B7"/>
    <mergeCell ref="C5:C7"/>
  </mergeCells>
  <pageMargins left="0.25" right="0.25" top="0.5" bottom="0.5" header="0.3" footer="0.3"/>
  <pageSetup scale="34" fitToHeight="0" orientation="landscape" r:id="rId1"/>
  <headerFooter differentFirst="1">
    <oddHeader>&amp;CIFF Questions Template</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5"/>
  <sheetViews>
    <sheetView zoomScale="80" zoomScaleNormal="80" zoomScalePageLayoutView="60" workbookViewId="0"/>
  </sheetViews>
  <sheetFormatPr defaultColWidth="9.28515625" defaultRowHeight="15.75" x14ac:dyDescent="0.25"/>
  <cols>
    <col min="1" max="1" width="15.7109375" style="9" customWidth="1"/>
    <col min="2" max="2" width="55.42578125" style="8" bestFit="1" customWidth="1"/>
    <col min="3" max="3" width="55.7109375" style="8" customWidth="1"/>
    <col min="4" max="4" width="10.7109375" style="2" customWidth="1"/>
    <col min="5" max="5" width="11.140625" style="9" bestFit="1" customWidth="1"/>
    <col min="6" max="6" width="55.7109375" style="8" customWidth="1"/>
    <col min="7" max="7" width="20.7109375" style="8" customWidth="1"/>
    <col min="8" max="8" width="20.7109375" style="77" customWidth="1"/>
    <col min="9" max="9" width="55.7109375" style="8" customWidth="1"/>
    <col min="10" max="10" width="30.7109375" style="8" customWidth="1"/>
    <col min="11" max="13" width="20.7109375" style="9" customWidth="1"/>
    <col min="14" max="16384" width="9.28515625" style="9"/>
  </cols>
  <sheetData>
    <row r="1" spans="1:13" ht="18" x14ac:dyDescent="0.25">
      <c r="A1" s="7" t="s">
        <v>738</v>
      </c>
      <c r="B1" s="81"/>
    </row>
    <row r="2" spans="1:13"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3" ht="95.1" customHeight="1" x14ac:dyDescent="0.25">
      <c r="A3" s="37">
        <v>15</v>
      </c>
      <c r="B3" s="8" t="s">
        <v>466</v>
      </c>
      <c r="C3" s="8" t="s">
        <v>421</v>
      </c>
      <c r="D3" s="2" t="s">
        <v>928</v>
      </c>
      <c r="E3" s="9" t="s">
        <v>265</v>
      </c>
      <c r="F3" s="41" t="s">
        <v>1040</v>
      </c>
      <c r="G3" s="12" t="s">
        <v>11</v>
      </c>
      <c r="H3" s="13" t="s">
        <v>95</v>
      </c>
      <c r="I3" s="42" t="s">
        <v>618</v>
      </c>
      <c r="J3" s="42" t="s">
        <v>619</v>
      </c>
      <c r="K3" s="9" t="s">
        <v>80</v>
      </c>
      <c r="L3" s="13" t="s">
        <v>32</v>
      </c>
      <c r="M3" s="46" t="s">
        <v>14</v>
      </c>
    </row>
    <row r="5" spans="1:13" x14ac:dyDescent="0.25">
      <c r="G5" s="69"/>
    </row>
  </sheetData>
  <autoFilter ref="A2:M2" xr:uid="{00000000-0009-0000-0000-00000F000000}"/>
  <pageMargins left="0.25" right="0.25" top="0.5" bottom="0.5" header="0.3" footer="0.3"/>
  <pageSetup scale="34" fitToHeight="0" orientation="landscape" r:id="rId1"/>
  <headerFooter differentFirst="1">
    <oddHeader>&amp;CIFF Questions Template</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12"/>
  <sheetViews>
    <sheetView zoomScale="80" zoomScaleNormal="80" zoomScalePageLayoutView="60" workbookViewId="0"/>
  </sheetViews>
  <sheetFormatPr defaultColWidth="9.28515625" defaultRowHeight="15.75" x14ac:dyDescent="0.25"/>
  <cols>
    <col min="1" max="1" width="15.7109375" style="13" customWidth="1"/>
    <col min="2" max="2" width="55.42578125" style="12" bestFit="1" customWidth="1"/>
    <col min="3" max="3" width="55.7109375" style="12" customWidth="1"/>
    <col min="4" max="4" width="15.140625" style="2" bestFit="1" customWidth="1"/>
    <col min="5" max="5" width="11.140625" style="13" bestFit="1" customWidth="1"/>
    <col min="6" max="6" width="55.7109375" style="12" customWidth="1"/>
    <col min="7" max="8" width="20.7109375" style="13" customWidth="1"/>
    <col min="9" max="9" width="55.7109375" style="12" customWidth="1"/>
    <col min="10" max="10" width="30.7109375" style="13" customWidth="1"/>
    <col min="11" max="13" width="20.7109375" style="13" customWidth="1"/>
    <col min="14" max="16384" width="9.28515625" style="13"/>
  </cols>
  <sheetData>
    <row r="1" spans="1:13" ht="18" x14ac:dyDescent="0.25">
      <c r="A1" s="11" t="s">
        <v>739</v>
      </c>
      <c r="B1" s="81"/>
    </row>
    <row r="2" spans="1:13"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3" ht="95.1" customHeight="1" x14ac:dyDescent="0.25">
      <c r="A3" s="88">
        <v>16</v>
      </c>
      <c r="B3" s="12" t="s">
        <v>467</v>
      </c>
      <c r="C3" s="12" t="s">
        <v>251</v>
      </c>
      <c r="D3" s="2" t="s">
        <v>928</v>
      </c>
      <c r="E3" s="12" t="s">
        <v>269</v>
      </c>
      <c r="F3" s="76" t="s">
        <v>1071</v>
      </c>
      <c r="G3" s="12" t="s">
        <v>7</v>
      </c>
      <c r="H3" s="12" t="s">
        <v>95</v>
      </c>
      <c r="I3" s="38" t="s">
        <v>374</v>
      </c>
      <c r="J3" s="38" t="s">
        <v>228</v>
      </c>
      <c r="K3" s="12" t="s">
        <v>776</v>
      </c>
      <c r="L3" s="12" t="s">
        <v>205</v>
      </c>
      <c r="M3" s="38" t="s">
        <v>364</v>
      </c>
    </row>
    <row r="4" spans="1:13" ht="95.1" customHeight="1" x14ac:dyDescent="0.25">
      <c r="A4" s="88"/>
      <c r="B4" s="12" t="s">
        <v>468</v>
      </c>
      <c r="C4" s="12" t="s">
        <v>261</v>
      </c>
      <c r="D4" s="2" t="s">
        <v>928</v>
      </c>
      <c r="E4" s="12" t="s">
        <v>270</v>
      </c>
      <c r="F4" s="8" t="s">
        <v>1072</v>
      </c>
      <c r="G4" s="12" t="s">
        <v>7</v>
      </c>
      <c r="H4" s="2" t="s">
        <v>827</v>
      </c>
      <c r="I4" s="38" t="s">
        <v>641</v>
      </c>
      <c r="J4" s="38"/>
      <c r="K4" s="12" t="s">
        <v>206</v>
      </c>
      <c r="L4" s="12" t="s">
        <v>229</v>
      </c>
      <c r="M4" s="38" t="s">
        <v>864</v>
      </c>
    </row>
    <row r="5" spans="1:13" ht="95.1" customHeight="1" x14ac:dyDescent="0.25">
      <c r="A5" s="88"/>
      <c r="B5" s="89" t="s">
        <v>469</v>
      </c>
      <c r="C5" s="89" t="s">
        <v>252</v>
      </c>
      <c r="D5" s="2" t="s">
        <v>868</v>
      </c>
      <c r="E5" s="13" t="s">
        <v>271</v>
      </c>
      <c r="F5" s="8" t="s">
        <v>889</v>
      </c>
      <c r="G5" s="69" t="s">
        <v>11</v>
      </c>
      <c r="H5" s="12" t="s">
        <v>95</v>
      </c>
      <c r="I5" s="38" t="s">
        <v>777</v>
      </c>
      <c r="J5" s="38" t="s">
        <v>635</v>
      </c>
      <c r="K5" s="12" t="s">
        <v>79</v>
      </c>
      <c r="L5" s="12"/>
      <c r="M5" s="38" t="s">
        <v>364</v>
      </c>
    </row>
    <row r="6" spans="1:13" ht="95.1" customHeight="1" x14ac:dyDescent="0.25">
      <c r="A6" s="88"/>
      <c r="B6" s="89"/>
      <c r="C6" s="89"/>
      <c r="D6" s="2" t="s">
        <v>868</v>
      </c>
      <c r="E6" s="13" t="s">
        <v>272</v>
      </c>
      <c r="F6" s="8" t="s">
        <v>890</v>
      </c>
      <c r="G6" s="12" t="s">
        <v>11</v>
      </c>
      <c r="H6" s="12" t="s">
        <v>95</v>
      </c>
      <c r="I6" s="38" t="s">
        <v>778</v>
      </c>
      <c r="J6" s="38" t="s">
        <v>636</v>
      </c>
      <c r="K6" s="12" t="s">
        <v>79</v>
      </c>
      <c r="L6" s="12"/>
      <c r="M6" s="38" t="s">
        <v>364</v>
      </c>
    </row>
    <row r="7" spans="1:13" ht="95.1" customHeight="1" x14ac:dyDescent="0.25">
      <c r="A7" s="88"/>
      <c r="B7" s="89"/>
      <c r="C7" s="89"/>
      <c r="D7" s="2" t="s">
        <v>868</v>
      </c>
      <c r="E7" s="13" t="s">
        <v>273</v>
      </c>
      <c r="F7" s="8" t="s">
        <v>891</v>
      </c>
      <c r="G7" s="12" t="s">
        <v>11</v>
      </c>
      <c r="H7" s="12" t="s">
        <v>95</v>
      </c>
      <c r="I7" s="38" t="s">
        <v>779</v>
      </c>
      <c r="J7" s="38" t="s">
        <v>637</v>
      </c>
      <c r="K7" s="12" t="s">
        <v>79</v>
      </c>
      <c r="L7" s="12"/>
      <c r="M7" s="38" t="s">
        <v>364</v>
      </c>
    </row>
    <row r="8" spans="1:13" ht="95.1" customHeight="1" x14ac:dyDescent="0.25">
      <c r="A8" s="88"/>
      <c r="B8" s="89"/>
      <c r="C8" s="89"/>
      <c r="D8" s="2" t="s">
        <v>868</v>
      </c>
      <c r="E8" s="13" t="s">
        <v>274</v>
      </c>
      <c r="F8" s="8" t="s">
        <v>892</v>
      </c>
      <c r="G8" s="12" t="s">
        <v>11</v>
      </c>
      <c r="H8" s="12" t="s">
        <v>95</v>
      </c>
      <c r="I8" s="38" t="s">
        <v>780</v>
      </c>
      <c r="J8" s="38" t="s">
        <v>638</v>
      </c>
      <c r="K8" s="12" t="s">
        <v>79</v>
      </c>
      <c r="L8" s="12"/>
      <c r="M8" s="38" t="s">
        <v>364</v>
      </c>
    </row>
    <row r="9" spans="1:13" ht="95.1" customHeight="1" x14ac:dyDescent="0.25">
      <c r="A9" s="88"/>
      <c r="B9" s="89"/>
      <c r="C9" s="89"/>
      <c r="D9" s="2" t="s">
        <v>868</v>
      </c>
      <c r="E9" s="13" t="s">
        <v>275</v>
      </c>
      <c r="F9" s="8" t="s">
        <v>893</v>
      </c>
      <c r="G9" s="12" t="s">
        <v>11</v>
      </c>
      <c r="H9" s="12" t="s">
        <v>95</v>
      </c>
      <c r="I9" s="38" t="s">
        <v>781</v>
      </c>
      <c r="J9" s="38" t="s">
        <v>639</v>
      </c>
      <c r="K9" s="12" t="s">
        <v>79</v>
      </c>
      <c r="L9" s="12"/>
      <c r="M9" s="38" t="s">
        <v>364</v>
      </c>
    </row>
    <row r="10" spans="1:13" ht="95.1" customHeight="1" x14ac:dyDescent="0.25">
      <c r="A10" s="88"/>
      <c r="B10" s="12" t="s">
        <v>470</v>
      </c>
      <c r="C10" s="12" t="s">
        <v>253</v>
      </c>
      <c r="D10" s="2" t="s">
        <v>868</v>
      </c>
      <c r="E10" s="13" t="s">
        <v>276</v>
      </c>
      <c r="F10" s="8" t="s">
        <v>894</v>
      </c>
      <c r="G10" s="12" t="s">
        <v>11</v>
      </c>
      <c r="H10" s="12" t="s">
        <v>95</v>
      </c>
      <c r="I10" s="38" t="s">
        <v>782</v>
      </c>
      <c r="J10" s="38" t="s">
        <v>640</v>
      </c>
      <c r="K10" s="12" t="s">
        <v>79</v>
      </c>
      <c r="L10" s="12"/>
      <c r="M10" s="38" t="s">
        <v>364</v>
      </c>
    </row>
    <row r="12" spans="1:13" ht="31.5" x14ac:dyDescent="0.25">
      <c r="I12" s="30" t="s">
        <v>701</v>
      </c>
    </row>
  </sheetData>
  <autoFilter ref="A2:M10" xr:uid="{00000000-0009-0000-0000-000010000000}"/>
  <mergeCells count="3">
    <mergeCell ref="A3:A10"/>
    <mergeCell ref="B5:B9"/>
    <mergeCell ref="C5:C9"/>
  </mergeCells>
  <pageMargins left="0.25" right="0.25" top="0.5" bottom="0.5" header="0.3" footer="0.3"/>
  <pageSetup scale="34" fitToHeight="0" orientation="landscape" r:id="rId1"/>
  <headerFooter differentFirst="1">
    <oddHeader>&amp;CIFF Questions Template</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9"/>
  <sheetViews>
    <sheetView zoomScale="80" zoomScaleNormal="80" zoomScalePageLayoutView="60" workbookViewId="0"/>
  </sheetViews>
  <sheetFormatPr defaultColWidth="9.28515625" defaultRowHeight="15.75" x14ac:dyDescent="0.25"/>
  <cols>
    <col min="1" max="1" width="15.7109375" style="16" customWidth="1"/>
    <col min="2" max="2" width="52.85546875" style="15" bestFit="1" customWidth="1"/>
    <col min="3" max="3" width="55.7109375" style="15" customWidth="1"/>
    <col min="4" max="4" width="10.7109375" style="2" customWidth="1"/>
    <col min="5" max="5" width="11.140625" style="16" bestFit="1" customWidth="1"/>
    <col min="6" max="6" width="55.7109375" style="15" customWidth="1"/>
    <col min="7" max="8" width="20.7109375" style="16" customWidth="1"/>
    <col min="9" max="9" width="55.7109375" style="15" customWidth="1"/>
    <col min="10" max="10" width="30.7109375" style="16" customWidth="1"/>
    <col min="11" max="13" width="20.7109375" style="16" customWidth="1"/>
    <col min="14" max="14" width="9.28515625" style="16"/>
    <col min="15" max="15" width="49.7109375" style="16" customWidth="1"/>
    <col min="16" max="16384" width="9.28515625" style="16"/>
  </cols>
  <sheetData>
    <row r="1" spans="1:15" ht="18" x14ac:dyDescent="0.25">
      <c r="A1" s="17" t="s">
        <v>740</v>
      </c>
      <c r="B1" s="79"/>
    </row>
    <row r="2" spans="1:15"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5" ht="236.25" x14ac:dyDescent="0.25">
      <c r="A3" s="51">
        <v>17</v>
      </c>
      <c r="B3" s="15" t="s">
        <v>207</v>
      </c>
      <c r="C3" s="15" t="s">
        <v>422</v>
      </c>
      <c r="D3" s="2" t="s">
        <v>868</v>
      </c>
      <c r="E3" s="16" t="s">
        <v>277</v>
      </c>
      <c r="F3" s="8" t="s">
        <v>1041</v>
      </c>
      <c r="G3" s="15" t="s">
        <v>10</v>
      </c>
      <c r="H3" s="16" t="s">
        <v>95</v>
      </c>
      <c r="I3" s="39" t="s">
        <v>699</v>
      </c>
      <c r="J3" s="50" t="s">
        <v>700</v>
      </c>
      <c r="K3" s="52" t="s">
        <v>634</v>
      </c>
      <c r="L3" s="15" t="s">
        <v>32</v>
      </c>
      <c r="M3" s="46" t="s">
        <v>630</v>
      </c>
      <c r="O3" s="15"/>
    </row>
    <row r="4" spans="1:15" x14ac:dyDescent="0.25">
      <c r="B4" s="16"/>
      <c r="C4" s="16"/>
      <c r="F4" s="16"/>
    </row>
    <row r="5" spans="1:15" ht="17.25" customHeight="1" x14ac:dyDescent="0.25">
      <c r="B5" s="16"/>
      <c r="C5" s="16"/>
      <c r="F5" s="16"/>
      <c r="I5" s="16"/>
    </row>
    <row r="6" spans="1:15" x14ac:dyDescent="0.25">
      <c r="B6" s="16"/>
      <c r="C6" s="16"/>
      <c r="F6" s="16"/>
      <c r="I6" s="16"/>
    </row>
    <row r="7" spans="1:15" x14ac:dyDescent="0.25">
      <c r="B7" s="16"/>
      <c r="C7" s="16"/>
      <c r="F7" s="16"/>
      <c r="I7" s="16"/>
    </row>
    <row r="8" spans="1:15" x14ac:dyDescent="0.25">
      <c r="B8" s="16"/>
      <c r="C8" s="16"/>
      <c r="F8" s="16"/>
      <c r="I8" s="16"/>
    </row>
    <row r="9" spans="1:15" x14ac:dyDescent="0.25">
      <c r="B9" s="16"/>
      <c r="C9" s="16"/>
      <c r="F9" s="16"/>
      <c r="I9" s="16"/>
    </row>
  </sheetData>
  <autoFilter ref="A2:M2" xr:uid="{00000000-0009-0000-0000-000011000000}"/>
  <pageMargins left="0.25" right="0.25" top="0.5" bottom="0.5" header="0.3" footer="0.3"/>
  <pageSetup scale="34" fitToHeight="0" orientation="landscape" r:id="rId1"/>
  <headerFooter differentFirst="1">
    <oddHeader>&amp;CIFF Questions Template</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27"/>
  <sheetViews>
    <sheetView zoomScale="80" zoomScaleNormal="80" zoomScalePageLayoutView="60" workbookViewId="0"/>
  </sheetViews>
  <sheetFormatPr defaultColWidth="9.28515625" defaultRowHeight="15.75" x14ac:dyDescent="0.25"/>
  <cols>
    <col min="1" max="1" width="15.7109375" style="13" customWidth="1"/>
    <col min="2" max="2" width="52.42578125" style="12" bestFit="1" customWidth="1"/>
    <col min="3" max="3" width="55.7109375" style="12" customWidth="1"/>
    <col min="4" max="4" width="10.7109375" style="2" customWidth="1"/>
    <col min="5" max="5" width="11.140625" style="13" bestFit="1" customWidth="1"/>
    <col min="6" max="6" width="55.7109375" style="12" customWidth="1"/>
    <col min="7" max="8" width="20.7109375" style="13" customWidth="1"/>
    <col min="9" max="9" width="55.7109375" style="12" customWidth="1"/>
    <col min="10" max="10" width="30.7109375" style="13" customWidth="1"/>
    <col min="11" max="13" width="20.7109375" style="13" customWidth="1"/>
    <col min="14" max="14" width="49.7109375" style="13" customWidth="1"/>
    <col min="15" max="16384" width="9.28515625" style="13"/>
  </cols>
  <sheetData>
    <row r="1" spans="1:14" ht="18" x14ac:dyDescent="0.2">
      <c r="A1" s="21" t="s">
        <v>741</v>
      </c>
      <c r="B1" s="81"/>
    </row>
    <row r="2" spans="1:14"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4" ht="95.1" customHeight="1" x14ac:dyDescent="0.25">
      <c r="A3" s="51">
        <v>18</v>
      </c>
      <c r="B3" s="12" t="s">
        <v>471</v>
      </c>
      <c r="C3" s="12" t="s">
        <v>423</v>
      </c>
      <c r="D3" s="34" t="s">
        <v>929</v>
      </c>
      <c r="E3" s="13" t="s">
        <v>472</v>
      </c>
      <c r="F3" s="41" t="s">
        <v>1042</v>
      </c>
      <c r="G3" s="12" t="s">
        <v>11</v>
      </c>
      <c r="H3" s="13" t="s">
        <v>95</v>
      </c>
      <c r="I3" s="39" t="s">
        <v>783</v>
      </c>
      <c r="J3" s="39" t="s">
        <v>348</v>
      </c>
      <c r="K3" s="52" t="s">
        <v>634</v>
      </c>
      <c r="L3" s="15" t="s">
        <v>216</v>
      </c>
      <c r="M3" s="46" t="s">
        <v>42</v>
      </c>
      <c r="N3" s="12"/>
    </row>
    <row r="4" spans="1:14" x14ac:dyDescent="0.25">
      <c r="B4" s="13"/>
      <c r="C4" s="13"/>
      <c r="F4" s="13"/>
      <c r="I4" s="13"/>
    </row>
    <row r="5" spans="1:14" x14ac:dyDescent="0.25">
      <c r="B5" s="13"/>
      <c r="C5" s="13"/>
      <c r="F5" s="13"/>
      <c r="I5" s="13"/>
    </row>
    <row r="6" spans="1:14" x14ac:dyDescent="0.25">
      <c r="B6" s="13"/>
      <c r="C6" s="13"/>
      <c r="F6" s="13"/>
      <c r="I6" s="13"/>
    </row>
    <row r="7" spans="1:14" x14ac:dyDescent="0.25">
      <c r="B7" s="13"/>
      <c r="C7" s="13"/>
      <c r="F7" s="13"/>
      <c r="I7" s="13"/>
    </row>
    <row r="8" spans="1:14" x14ac:dyDescent="0.25">
      <c r="B8" s="13"/>
      <c r="C8" s="13"/>
      <c r="F8" s="13"/>
      <c r="I8" s="13"/>
    </row>
    <row r="9" spans="1:14" x14ac:dyDescent="0.25">
      <c r="B9" s="13"/>
      <c r="C9" s="13"/>
      <c r="F9" s="13"/>
      <c r="I9" s="13"/>
    </row>
    <row r="18" spans="9:9" x14ac:dyDescent="0.25">
      <c r="I18" s="13"/>
    </row>
    <row r="19" spans="9:9" x14ac:dyDescent="0.25">
      <c r="I19" s="13"/>
    </row>
    <row r="20" spans="9:9" x14ac:dyDescent="0.25">
      <c r="I20" s="13"/>
    </row>
    <row r="21" spans="9:9" x14ac:dyDescent="0.25">
      <c r="I21" s="13"/>
    </row>
    <row r="22" spans="9:9" x14ac:dyDescent="0.25">
      <c r="I22" s="13"/>
    </row>
    <row r="23" spans="9:9" x14ac:dyDescent="0.25">
      <c r="I23" s="13"/>
    </row>
    <row r="24" spans="9:9" x14ac:dyDescent="0.25">
      <c r="I24" s="13"/>
    </row>
    <row r="25" spans="9:9" x14ac:dyDescent="0.25">
      <c r="I25" s="13"/>
    </row>
    <row r="26" spans="9:9" x14ac:dyDescent="0.25">
      <c r="I26" s="13"/>
    </row>
    <row r="27" spans="9:9" x14ac:dyDescent="0.25">
      <c r="I27" s="13"/>
    </row>
  </sheetData>
  <autoFilter ref="A2:M2" xr:uid="{00000000-0009-0000-0000-000012000000}"/>
  <pageMargins left="0.25" right="0.25" top="0.5" bottom="0.5" header="0.3" footer="0.3"/>
  <pageSetup scale="34" fitToHeight="0" orientation="landscape" r:id="rId1"/>
  <headerFooter differentFirst="1">
    <oddHeader>&amp;CIFF Questions Template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0"/>
  <sheetViews>
    <sheetView zoomScale="60" zoomScaleNormal="60" zoomScalePageLayoutView="60" workbookViewId="0">
      <selection activeCell="D5" sqref="D5"/>
    </sheetView>
  </sheetViews>
  <sheetFormatPr defaultColWidth="9.28515625" defaultRowHeight="15.75" x14ac:dyDescent="0.25"/>
  <cols>
    <col min="1" max="1" width="15.7109375" style="3" customWidth="1"/>
    <col min="2" max="2" width="30.85546875" style="2" bestFit="1" customWidth="1"/>
    <col min="3" max="3" width="55.7109375" style="2" customWidth="1"/>
    <col min="4" max="4" width="15.140625" style="2" bestFit="1" customWidth="1"/>
    <col min="5" max="5" width="13.140625" style="3" customWidth="1"/>
    <col min="6" max="6" width="55.7109375" style="2" customWidth="1"/>
    <col min="7" max="8" width="20.7109375" style="2" customWidth="1"/>
    <col min="9" max="9" width="55.7109375" style="2" customWidth="1"/>
    <col min="10" max="10" width="30.7109375" style="2" customWidth="1"/>
    <col min="11" max="13" width="20.7109375" style="3" customWidth="1"/>
    <col min="14" max="14" width="63.7109375" style="3" customWidth="1"/>
    <col min="15" max="16384" width="9.28515625" style="3"/>
  </cols>
  <sheetData>
    <row r="1" spans="1:14" s="26" customFormat="1" ht="18" x14ac:dyDescent="0.25">
      <c r="A1" s="1" t="s">
        <v>689</v>
      </c>
      <c r="B1" s="82"/>
      <c r="C1" s="22"/>
      <c r="D1" s="2"/>
      <c r="F1" s="8"/>
      <c r="G1" s="22"/>
      <c r="H1" s="22"/>
      <c r="I1" s="22"/>
      <c r="J1" s="22"/>
    </row>
    <row r="2" spans="1:14" s="4" customFormat="1" ht="14.1" customHeight="1" x14ac:dyDescent="0.25">
      <c r="A2" s="4" t="s">
        <v>0</v>
      </c>
      <c r="B2" s="5" t="s">
        <v>1</v>
      </c>
      <c r="C2" s="5" t="s">
        <v>2</v>
      </c>
      <c r="D2" s="5" t="s">
        <v>866</v>
      </c>
      <c r="E2" s="4" t="s">
        <v>6</v>
      </c>
      <c r="F2" s="5" t="s">
        <v>867</v>
      </c>
      <c r="G2" s="5" t="s">
        <v>5</v>
      </c>
      <c r="H2" s="5" t="s">
        <v>103</v>
      </c>
      <c r="I2" s="5" t="s">
        <v>825</v>
      </c>
      <c r="J2" s="5" t="s">
        <v>826</v>
      </c>
      <c r="K2" s="4" t="s">
        <v>17</v>
      </c>
      <c r="L2" s="4" t="s">
        <v>18</v>
      </c>
      <c r="M2" s="4" t="s">
        <v>4</v>
      </c>
    </row>
    <row r="3" spans="1:14" ht="173.25" x14ac:dyDescent="0.25">
      <c r="A3" s="84">
        <v>1</v>
      </c>
      <c r="B3" s="85" t="s">
        <v>802</v>
      </c>
      <c r="C3" s="85" t="s">
        <v>386</v>
      </c>
      <c r="D3" s="34" t="s">
        <v>929</v>
      </c>
      <c r="E3" s="16" t="s">
        <v>98</v>
      </c>
      <c r="F3" s="41" t="s">
        <v>922</v>
      </c>
      <c r="G3" s="2" t="s">
        <v>7</v>
      </c>
      <c r="H3" s="2" t="s">
        <v>828</v>
      </c>
      <c r="I3" s="35" t="s">
        <v>824</v>
      </c>
      <c r="J3" s="35"/>
      <c r="K3" s="2" t="s">
        <v>823</v>
      </c>
      <c r="L3" s="3" t="s">
        <v>8</v>
      </c>
      <c r="M3" s="36" t="s">
        <v>864</v>
      </c>
    </row>
    <row r="4" spans="1:14" ht="103.5" customHeight="1" x14ac:dyDescent="0.25">
      <c r="A4" s="84"/>
      <c r="B4" s="85"/>
      <c r="C4" s="85"/>
      <c r="D4" s="2" t="s">
        <v>868</v>
      </c>
      <c r="E4" s="2" t="s">
        <v>99</v>
      </c>
      <c r="F4" s="8" t="s">
        <v>921</v>
      </c>
      <c r="G4" s="2" t="s">
        <v>7</v>
      </c>
      <c r="H4" s="2" t="s">
        <v>828</v>
      </c>
      <c r="I4" s="35" t="s">
        <v>768</v>
      </c>
      <c r="J4" s="35" t="s">
        <v>487</v>
      </c>
      <c r="K4" s="2" t="s">
        <v>9</v>
      </c>
      <c r="L4" s="2" t="s">
        <v>557</v>
      </c>
      <c r="M4" s="35" t="s">
        <v>633</v>
      </c>
    </row>
    <row r="5" spans="1:14" ht="95.1" customHeight="1" x14ac:dyDescent="0.25">
      <c r="A5" s="84"/>
      <c r="B5" s="85" t="s">
        <v>803</v>
      </c>
      <c r="C5" s="85" t="s">
        <v>387</v>
      </c>
      <c r="D5" s="2" t="s">
        <v>869</v>
      </c>
      <c r="E5" s="2" t="s">
        <v>100</v>
      </c>
      <c r="F5" s="8" t="s">
        <v>915</v>
      </c>
      <c r="G5" s="70" t="s">
        <v>93</v>
      </c>
      <c r="H5" s="2" t="s">
        <v>828</v>
      </c>
      <c r="I5" s="35" t="s">
        <v>558</v>
      </c>
      <c r="J5" s="35" t="s">
        <v>559</v>
      </c>
      <c r="K5" s="3" t="s">
        <v>96</v>
      </c>
      <c r="L5" s="3" t="s">
        <v>97</v>
      </c>
      <c r="M5" s="35" t="s">
        <v>14</v>
      </c>
      <c r="N5" s="2"/>
    </row>
    <row r="6" spans="1:14" ht="95.1" customHeight="1" x14ac:dyDescent="0.25">
      <c r="A6" s="84"/>
      <c r="B6" s="85"/>
      <c r="C6" s="85"/>
      <c r="D6" s="2" t="s">
        <v>868</v>
      </c>
      <c r="E6" s="2" t="s">
        <v>718</v>
      </c>
      <c r="F6" s="8" t="s">
        <v>870</v>
      </c>
      <c r="G6" s="2" t="s">
        <v>7</v>
      </c>
      <c r="H6" s="2" t="s">
        <v>827</v>
      </c>
      <c r="I6" s="35" t="s">
        <v>577</v>
      </c>
      <c r="J6" s="35"/>
      <c r="K6" s="2" t="s">
        <v>560</v>
      </c>
      <c r="L6" s="2" t="s">
        <v>9</v>
      </c>
      <c r="M6" s="36" t="s">
        <v>864</v>
      </c>
      <c r="N6" s="2"/>
    </row>
    <row r="7" spans="1:14" ht="102.95" customHeight="1" x14ac:dyDescent="0.25">
      <c r="A7" s="84"/>
      <c r="B7" s="85"/>
      <c r="C7" s="85"/>
      <c r="D7" s="2" t="s">
        <v>868</v>
      </c>
      <c r="E7" s="2" t="s">
        <v>717</v>
      </c>
      <c r="F7" s="8" t="s">
        <v>871</v>
      </c>
      <c r="G7" s="2" t="s">
        <v>11</v>
      </c>
      <c r="H7" s="2" t="s">
        <v>95</v>
      </c>
      <c r="I7" s="35" t="s">
        <v>12</v>
      </c>
      <c r="J7" s="35" t="s">
        <v>13</v>
      </c>
      <c r="K7" s="2" t="s">
        <v>9</v>
      </c>
      <c r="L7" s="2" t="s">
        <v>561</v>
      </c>
      <c r="M7" s="35" t="s">
        <v>14</v>
      </c>
      <c r="N7" s="2"/>
    </row>
    <row r="8" spans="1:14" ht="95.1" customHeight="1" x14ac:dyDescent="0.25">
      <c r="A8" s="84"/>
      <c r="B8" s="2" t="s">
        <v>804</v>
      </c>
      <c r="C8" s="2" t="s">
        <v>388</v>
      </c>
      <c r="D8" s="2" t="s">
        <v>869</v>
      </c>
      <c r="E8" s="2" t="s">
        <v>101</v>
      </c>
      <c r="F8" s="8" t="s">
        <v>872</v>
      </c>
      <c r="G8" s="3" t="s">
        <v>7</v>
      </c>
      <c r="H8" s="2" t="s">
        <v>828</v>
      </c>
      <c r="I8" s="35" t="s">
        <v>767</v>
      </c>
      <c r="J8" s="35" t="s">
        <v>348</v>
      </c>
      <c r="K8" s="2" t="s">
        <v>766</v>
      </c>
      <c r="L8" s="2" t="s">
        <v>348</v>
      </c>
      <c r="M8" s="36" t="s">
        <v>864</v>
      </c>
      <c r="N8" s="2"/>
    </row>
    <row r="9" spans="1:14" ht="176.1" customHeight="1" x14ac:dyDescent="0.25">
      <c r="A9" s="84"/>
      <c r="B9" s="85" t="s">
        <v>805</v>
      </c>
      <c r="C9" s="85" t="s">
        <v>720</v>
      </c>
      <c r="D9" s="2" t="s">
        <v>868</v>
      </c>
      <c r="E9" s="2" t="s">
        <v>102</v>
      </c>
      <c r="F9" s="8" t="s">
        <v>1063</v>
      </c>
      <c r="G9" s="2" t="s">
        <v>7</v>
      </c>
      <c r="H9" s="2" t="s">
        <v>827</v>
      </c>
      <c r="I9" s="35" t="s">
        <v>576</v>
      </c>
      <c r="J9" s="35"/>
      <c r="K9" s="2" t="s">
        <v>823</v>
      </c>
      <c r="L9" s="3" t="s">
        <v>8</v>
      </c>
      <c r="M9" s="36" t="s">
        <v>864</v>
      </c>
      <c r="N9" s="2"/>
    </row>
    <row r="10" spans="1:14" ht="278.45" customHeight="1" x14ac:dyDescent="0.25">
      <c r="A10" s="84"/>
      <c r="B10" s="85"/>
      <c r="C10" s="85"/>
      <c r="D10" s="2" t="s">
        <v>868</v>
      </c>
      <c r="E10" s="3" t="s">
        <v>719</v>
      </c>
      <c r="F10" s="8" t="s">
        <v>958</v>
      </c>
      <c r="G10" s="2" t="s">
        <v>7</v>
      </c>
      <c r="H10" s="2" t="s">
        <v>827</v>
      </c>
      <c r="I10" s="35" t="s">
        <v>578</v>
      </c>
      <c r="J10" s="35"/>
      <c r="K10" s="2" t="s">
        <v>9</v>
      </c>
      <c r="L10" s="2" t="s">
        <v>562</v>
      </c>
      <c r="M10" s="36" t="s">
        <v>864</v>
      </c>
      <c r="N10" s="2"/>
    </row>
  </sheetData>
  <autoFilter ref="A2:M10" xr:uid="{00000000-0009-0000-0000-000001000000}"/>
  <mergeCells count="7">
    <mergeCell ref="A3:A10"/>
    <mergeCell ref="B3:B4"/>
    <mergeCell ref="C3:C4"/>
    <mergeCell ref="B5:B7"/>
    <mergeCell ref="C5:C7"/>
    <mergeCell ref="B9:B10"/>
    <mergeCell ref="C9:C10"/>
  </mergeCells>
  <pageMargins left="0.25" right="0.25" top="0.5" bottom="0.5" header="0.3" footer="0.3"/>
  <pageSetup scale="36" fitToHeight="0" orientation="landscape" r:id="rId1"/>
  <headerFooter differentFirst="1">
    <oddHeader>&amp;CIFF Questions Template</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M27"/>
  <sheetViews>
    <sheetView zoomScale="80" zoomScaleNormal="80" zoomScalePageLayoutView="60" workbookViewId="0"/>
  </sheetViews>
  <sheetFormatPr defaultColWidth="9.28515625" defaultRowHeight="15.75" x14ac:dyDescent="0.25"/>
  <cols>
    <col min="1" max="1" width="15.7109375" style="13" customWidth="1"/>
    <col min="2" max="2" width="52.85546875" style="12" bestFit="1" customWidth="1"/>
    <col min="3" max="3" width="55.7109375" style="12" customWidth="1"/>
    <col min="4" max="4" width="10.7109375" style="2" customWidth="1"/>
    <col min="5" max="5" width="11.140625" style="13" bestFit="1" customWidth="1"/>
    <col min="6" max="6" width="55.7109375" style="12" customWidth="1"/>
    <col min="7" max="7" width="20.7109375" style="12" customWidth="1"/>
    <col min="8" max="8" width="20.7109375" style="13" customWidth="1"/>
    <col min="9" max="9" width="55.7109375" style="12" customWidth="1"/>
    <col min="10" max="10" width="30.7109375" style="12" customWidth="1"/>
    <col min="11" max="13" width="20.7109375" style="13" customWidth="1"/>
    <col min="14" max="16384" width="9.28515625" style="13"/>
  </cols>
  <sheetData>
    <row r="1" spans="1:13" ht="18" x14ac:dyDescent="0.25">
      <c r="A1" s="11" t="s">
        <v>742</v>
      </c>
      <c r="B1" s="81"/>
    </row>
    <row r="2" spans="1:13"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3" ht="95.1" customHeight="1" x14ac:dyDescent="0.25">
      <c r="A3" s="88">
        <v>19</v>
      </c>
      <c r="B3" s="89" t="s">
        <v>473</v>
      </c>
      <c r="C3" s="89" t="s">
        <v>424</v>
      </c>
      <c r="D3" s="34" t="s">
        <v>887</v>
      </c>
      <c r="E3" s="12" t="s">
        <v>278</v>
      </c>
      <c r="F3" s="41" t="s">
        <v>930</v>
      </c>
      <c r="G3" s="12" t="s">
        <v>69</v>
      </c>
      <c r="H3" s="2" t="s">
        <v>827</v>
      </c>
      <c r="I3" s="42" t="s">
        <v>642</v>
      </c>
      <c r="J3" s="53"/>
      <c r="K3" s="12" t="s">
        <v>785</v>
      </c>
      <c r="L3" s="12" t="s">
        <v>786</v>
      </c>
      <c r="M3" s="38" t="s">
        <v>864</v>
      </c>
    </row>
    <row r="4" spans="1:13" ht="95.1" customHeight="1" x14ac:dyDescent="0.25">
      <c r="A4" s="88"/>
      <c r="B4" s="89"/>
      <c r="C4" s="89"/>
      <c r="D4" s="2" t="s">
        <v>887</v>
      </c>
      <c r="E4" s="12" t="s">
        <v>279</v>
      </c>
      <c r="F4" s="8" t="s">
        <v>931</v>
      </c>
      <c r="G4" s="12" t="s">
        <v>69</v>
      </c>
      <c r="H4" s="2" t="s">
        <v>247</v>
      </c>
      <c r="I4" s="42" t="s">
        <v>643</v>
      </c>
      <c r="J4" s="53"/>
      <c r="K4" s="54"/>
      <c r="L4" s="54"/>
      <c r="M4" s="38" t="s">
        <v>864</v>
      </c>
    </row>
    <row r="5" spans="1:13" x14ac:dyDescent="0.25">
      <c r="B5" s="13"/>
      <c r="C5" s="13"/>
      <c r="F5" s="13"/>
      <c r="G5" s="13"/>
      <c r="I5" s="13"/>
      <c r="J5" s="13"/>
    </row>
    <row r="6" spans="1:13" x14ac:dyDescent="0.25">
      <c r="B6" s="13"/>
      <c r="C6" s="13"/>
      <c r="F6" s="13"/>
      <c r="G6" s="13"/>
      <c r="I6" s="13"/>
      <c r="J6" s="13"/>
    </row>
    <row r="7" spans="1:13" x14ac:dyDescent="0.25">
      <c r="B7" s="13"/>
      <c r="C7" s="13"/>
      <c r="F7" s="13"/>
      <c r="G7" s="13"/>
      <c r="I7" s="13"/>
      <c r="J7" s="13"/>
    </row>
    <row r="8" spans="1:13" x14ac:dyDescent="0.25">
      <c r="B8" s="13"/>
      <c r="C8" s="13"/>
      <c r="F8" s="13"/>
      <c r="G8" s="13"/>
      <c r="I8" s="13"/>
      <c r="J8" s="13"/>
    </row>
    <row r="15" spans="1:13" x14ac:dyDescent="0.25">
      <c r="G15" s="13"/>
      <c r="I15" s="13"/>
      <c r="J15" s="13"/>
    </row>
    <row r="16" spans="1:13" x14ac:dyDescent="0.25">
      <c r="G16" s="13"/>
      <c r="I16" s="13"/>
      <c r="J16" s="13"/>
    </row>
    <row r="17" spans="7:10" x14ac:dyDescent="0.25">
      <c r="G17" s="13"/>
      <c r="I17" s="13"/>
      <c r="J17" s="13"/>
    </row>
    <row r="18" spans="7:10" x14ac:dyDescent="0.25">
      <c r="G18" s="13"/>
      <c r="I18" s="13"/>
      <c r="J18" s="13"/>
    </row>
    <row r="19" spans="7:10" x14ac:dyDescent="0.25">
      <c r="G19" s="13"/>
      <c r="I19" s="13"/>
      <c r="J19" s="13"/>
    </row>
    <row r="20" spans="7:10" x14ac:dyDescent="0.25">
      <c r="G20" s="13"/>
      <c r="I20" s="13"/>
      <c r="J20" s="13"/>
    </row>
    <row r="21" spans="7:10" x14ac:dyDescent="0.25">
      <c r="G21" s="13"/>
      <c r="I21" s="13"/>
      <c r="J21" s="13"/>
    </row>
    <row r="22" spans="7:10" x14ac:dyDescent="0.25">
      <c r="G22" s="13"/>
      <c r="I22" s="13"/>
      <c r="J22" s="13"/>
    </row>
    <row r="23" spans="7:10" x14ac:dyDescent="0.25">
      <c r="G23" s="13"/>
      <c r="I23" s="13"/>
      <c r="J23" s="13"/>
    </row>
    <row r="24" spans="7:10" x14ac:dyDescent="0.25">
      <c r="G24" s="13"/>
      <c r="I24" s="13"/>
      <c r="J24" s="13"/>
    </row>
    <row r="25" spans="7:10" x14ac:dyDescent="0.25">
      <c r="G25" s="13"/>
      <c r="I25" s="13"/>
      <c r="J25" s="13"/>
    </row>
    <row r="26" spans="7:10" x14ac:dyDescent="0.25">
      <c r="G26" s="13"/>
      <c r="I26" s="13"/>
      <c r="J26" s="13"/>
    </row>
    <row r="27" spans="7:10" x14ac:dyDescent="0.25">
      <c r="G27" s="13"/>
      <c r="I27" s="13"/>
      <c r="J27" s="13"/>
    </row>
  </sheetData>
  <autoFilter ref="A2:M2" xr:uid="{00000000-0009-0000-0000-000013000000}"/>
  <mergeCells count="3">
    <mergeCell ref="A3:A4"/>
    <mergeCell ref="B3:B4"/>
    <mergeCell ref="C3:C4"/>
  </mergeCells>
  <pageMargins left="0.25" right="0.25" top="0.5" bottom="0.5" header="0.3" footer="0.3"/>
  <pageSetup scale="34" fitToHeight="0" orientation="landscape" r:id="rId1"/>
  <headerFooter differentFirst="1">
    <oddHeader>&amp;CIFF Questions Template</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29"/>
  <sheetViews>
    <sheetView zoomScale="80" zoomScaleNormal="80" zoomScalePageLayoutView="60" workbookViewId="0"/>
  </sheetViews>
  <sheetFormatPr defaultColWidth="9.28515625" defaultRowHeight="15.75" x14ac:dyDescent="0.25"/>
  <cols>
    <col min="1" max="1" width="15.7109375" style="13" customWidth="1"/>
    <col min="2" max="2" width="54.85546875" style="12" bestFit="1" customWidth="1"/>
    <col min="3" max="3" width="55.7109375" style="12" customWidth="1"/>
    <col min="4" max="4" width="10.7109375" style="2" customWidth="1"/>
    <col min="5" max="5" width="11.140625" style="13" bestFit="1" customWidth="1"/>
    <col min="6" max="6" width="55.7109375" style="12" customWidth="1"/>
    <col min="7" max="8" width="20.7109375" style="13" customWidth="1"/>
    <col min="9" max="9" width="55.7109375" style="12" customWidth="1"/>
    <col min="10" max="10" width="30.7109375" style="13" customWidth="1"/>
    <col min="11" max="13" width="20.7109375" style="13" customWidth="1"/>
    <col min="14" max="14" width="9.28515625" style="13"/>
    <col min="15" max="15" width="49.7109375" style="13" customWidth="1"/>
    <col min="16" max="16384" width="9.28515625" style="13"/>
  </cols>
  <sheetData>
    <row r="1" spans="1:15" ht="18" x14ac:dyDescent="0.25">
      <c r="A1" s="11" t="s">
        <v>743</v>
      </c>
      <c r="B1" s="81"/>
    </row>
    <row r="2" spans="1:15"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5" ht="95.1" customHeight="1" x14ac:dyDescent="0.25">
      <c r="A3" s="51">
        <v>20</v>
      </c>
      <c r="B3" s="12" t="s">
        <v>208</v>
      </c>
      <c r="C3" s="12" t="s">
        <v>425</v>
      </c>
      <c r="D3" s="2" t="s">
        <v>868</v>
      </c>
      <c r="E3" s="13" t="s">
        <v>474</v>
      </c>
      <c r="F3" s="8" t="s">
        <v>895</v>
      </c>
      <c r="G3" s="12" t="s">
        <v>7</v>
      </c>
      <c r="H3" s="13" t="s">
        <v>247</v>
      </c>
      <c r="I3" s="38" t="s">
        <v>645</v>
      </c>
      <c r="J3" s="53"/>
      <c r="K3" s="12" t="s">
        <v>644</v>
      </c>
      <c r="L3" s="54"/>
      <c r="M3" s="55" t="s">
        <v>864</v>
      </c>
      <c r="O3" s="12"/>
    </row>
    <row r="4" spans="1:15" x14ac:dyDescent="0.25">
      <c r="B4" s="13"/>
      <c r="C4" s="13"/>
      <c r="F4" s="13"/>
      <c r="I4" s="13"/>
    </row>
    <row r="5" spans="1:15" x14ac:dyDescent="0.25">
      <c r="B5" s="13"/>
      <c r="C5" s="13"/>
      <c r="F5" s="13"/>
      <c r="I5" s="13"/>
    </row>
    <row r="6" spans="1:15" x14ac:dyDescent="0.25">
      <c r="B6" s="13"/>
      <c r="C6" s="13"/>
      <c r="F6" s="13"/>
      <c r="I6" s="13"/>
    </row>
    <row r="7" spans="1:15" x14ac:dyDescent="0.25">
      <c r="B7" s="13"/>
      <c r="C7" s="13"/>
      <c r="F7" s="13"/>
      <c r="I7" s="13"/>
    </row>
    <row r="8" spans="1:15" x14ac:dyDescent="0.25">
      <c r="B8" s="13"/>
      <c r="C8" s="13"/>
      <c r="F8" s="13"/>
      <c r="I8" s="13"/>
    </row>
    <row r="9" spans="1:15" x14ac:dyDescent="0.25">
      <c r="B9" s="13"/>
      <c r="C9" s="13"/>
      <c r="F9" s="13"/>
      <c r="I9" s="13"/>
    </row>
    <row r="19" spans="9:9" x14ac:dyDescent="0.25">
      <c r="I19" s="13"/>
    </row>
    <row r="20" spans="9:9" x14ac:dyDescent="0.25">
      <c r="I20" s="13"/>
    </row>
    <row r="21" spans="9:9" x14ac:dyDescent="0.25">
      <c r="I21" s="13"/>
    </row>
    <row r="22" spans="9:9" x14ac:dyDescent="0.25">
      <c r="I22" s="13"/>
    </row>
    <row r="23" spans="9:9" x14ac:dyDescent="0.25">
      <c r="I23" s="13"/>
    </row>
    <row r="24" spans="9:9" x14ac:dyDescent="0.25">
      <c r="I24" s="13"/>
    </row>
    <row r="25" spans="9:9" x14ac:dyDescent="0.25">
      <c r="I25" s="13"/>
    </row>
    <row r="26" spans="9:9" x14ac:dyDescent="0.25">
      <c r="I26" s="13"/>
    </row>
    <row r="27" spans="9:9" x14ac:dyDescent="0.25">
      <c r="I27" s="13"/>
    </row>
    <row r="28" spans="9:9" x14ac:dyDescent="0.25">
      <c r="I28" s="13"/>
    </row>
    <row r="29" spans="9:9" x14ac:dyDescent="0.25">
      <c r="I29" s="13"/>
    </row>
  </sheetData>
  <autoFilter ref="A2:M2" xr:uid="{00000000-0009-0000-0000-000014000000}"/>
  <pageMargins left="0.25" right="0.25" top="0.5" bottom="0.5" header="0.3" footer="0.3"/>
  <pageSetup scale="34" fitToHeight="0" orientation="landscape" r:id="rId1"/>
  <headerFooter differentFirst="1">
    <oddHeader>&amp;CIFF Questions Template</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P36"/>
  <sheetViews>
    <sheetView zoomScale="80" zoomScaleNormal="80" zoomScalePageLayoutView="60" workbookViewId="0"/>
  </sheetViews>
  <sheetFormatPr defaultColWidth="8.7109375" defaultRowHeight="15.75" x14ac:dyDescent="0.25"/>
  <cols>
    <col min="1" max="1" width="15.7109375" style="3" customWidth="1"/>
    <col min="2" max="2" width="55.5703125" style="2" bestFit="1" customWidth="1"/>
    <col min="3" max="3" width="55.7109375" style="2" customWidth="1"/>
    <col min="4" max="4" width="10.7109375" style="2" customWidth="1"/>
    <col min="5" max="5" width="11.140625" style="3" bestFit="1" customWidth="1"/>
    <col min="6" max="6" width="55.7109375" style="2" customWidth="1"/>
    <col min="7" max="8" width="20.7109375" style="3" customWidth="1"/>
    <col min="9" max="9" width="55.7109375" style="2" customWidth="1"/>
    <col min="10" max="10" width="30.7109375" style="3" customWidth="1"/>
    <col min="11" max="13" width="20.7109375" style="3" customWidth="1"/>
    <col min="14" max="14" width="49.7109375" style="3" customWidth="1"/>
    <col min="15" max="16384" width="8.7109375" style="3"/>
  </cols>
  <sheetData>
    <row r="1" spans="1:16" ht="18" x14ac:dyDescent="0.25">
      <c r="A1" s="1" t="s">
        <v>748</v>
      </c>
      <c r="B1" s="79"/>
    </row>
    <row r="2" spans="1:16"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6" ht="95.1" customHeight="1" x14ac:dyDescent="0.25">
      <c r="A3" s="86">
        <v>21</v>
      </c>
      <c r="B3" s="85" t="s">
        <v>211</v>
      </c>
      <c r="C3" s="85" t="s">
        <v>254</v>
      </c>
      <c r="D3" s="2" t="s">
        <v>868</v>
      </c>
      <c r="E3" s="3" t="s">
        <v>280</v>
      </c>
      <c r="F3" s="8" t="s">
        <v>896</v>
      </c>
      <c r="G3" s="2" t="s">
        <v>11</v>
      </c>
      <c r="H3" s="3" t="s">
        <v>95</v>
      </c>
      <c r="I3" s="35" t="s">
        <v>702</v>
      </c>
      <c r="J3" s="35" t="s">
        <v>710</v>
      </c>
      <c r="K3" s="2" t="s">
        <v>80</v>
      </c>
      <c r="L3" s="56"/>
      <c r="M3" s="42" t="s">
        <v>716</v>
      </c>
      <c r="N3" s="2"/>
    </row>
    <row r="4" spans="1:16" ht="95.1" customHeight="1" x14ac:dyDescent="0.25">
      <c r="A4" s="86"/>
      <c r="B4" s="85"/>
      <c r="C4" s="85"/>
      <c r="D4" s="2" t="s">
        <v>868</v>
      </c>
      <c r="E4" s="3" t="s">
        <v>281</v>
      </c>
      <c r="F4" s="8" t="s">
        <v>897</v>
      </c>
      <c r="G4" s="2" t="s">
        <v>11</v>
      </c>
      <c r="H4" s="3" t="s">
        <v>95</v>
      </c>
      <c r="I4" s="35" t="s">
        <v>703</v>
      </c>
      <c r="J4" s="35" t="s">
        <v>711</v>
      </c>
      <c r="K4" s="2" t="s">
        <v>80</v>
      </c>
      <c r="L4" s="56"/>
      <c r="M4" s="42" t="s">
        <v>716</v>
      </c>
      <c r="N4" s="2"/>
    </row>
    <row r="5" spans="1:16" ht="95.1" customHeight="1" x14ac:dyDescent="0.25">
      <c r="A5" s="86"/>
      <c r="B5" s="85"/>
      <c r="C5" s="85"/>
      <c r="D5" s="2" t="s">
        <v>868</v>
      </c>
      <c r="E5" s="3" t="s">
        <v>282</v>
      </c>
      <c r="F5" s="8" t="s">
        <v>898</v>
      </c>
      <c r="G5" s="70" t="s">
        <v>11</v>
      </c>
      <c r="H5" s="3" t="s">
        <v>95</v>
      </c>
      <c r="I5" s="35" t="s">
        <v>704</v>
      </c>
      <c r="J5" s="35" t="s">
        <v>712</v>
      </c>
      <c r="K5" s="2" t="s">
        <v>80</v>
      </c>
      <c r="L5" s="56"/>
      <c r="M5" s="42" t="s">
        <v>716</v>
      </c>
      <c r="N5" s="2"/>
      <c r="P5" s="2"/>
    </row>
    <row r="6" spans="1:16" ht="95.1" customHeight="1" x14ac:dyDescent="0.25">
      <c r="A6" s="86"/>
      <c r="B6" s="85"/>
      <c r="C6" s="85"/>
      <c r="D6" s="2" t="s">
        <v>868</v>
      </c>
      <c r="E6" s="3" t="s">
        <v>283</v>
      </c>
      <c r="F6" s="8" t="s">
        <v>899</v>
      </c>
      <c r="G6" s="2" t="s">
        <v>11</v>
      </c>
      <c r="H6" s="3" t="s">
        <v>95</v>
      </c>
      <c r="I6" s="35" t="s">
        <v>705</v>
      </c>
      <c r="J6" s="35" t="s">
        <v>713</v>
      </c>
      <c r="K6" s="2" t="s">
        <v>80</v>
      </c>
      <c r="L6" s="56"/>
      <c r="M6" s="42" t="s">
        <v>716</v>
      </c>
      <c r="N6" s="2"/>
      <c r="P6" s="2"/>
    </row>
    <row r="7" spans="1:16" ht="95.1" customHeight="1" x14ac:dyDescent="0.25">
      <c r="A7" s="86"/>
      <c r="B7" s="85"/>
      <c r="C7" s="85"/>
      <c r="D7" s="2" t="s">
        <v>868</v>
      </c>
      <c r="E7" s="3" t="s">
        <v>284</v>
      </c>
      <c r="F7" s="8" t="s">
        <v>900</v>
      </c>
      <c r="G7" s="2" t="s">
        <v>11</v>
      </c>
      <c r="H7" s="3" t="s">
        <v>95</v>
      </c>
      <c r="I7" s="35" t="s">
        <v>706</v>
      </c>
      <c r="J7" s="35" t="s">
        <v>714</v>
      </c>
      <c r="K7" s="2" t="s">
        <v>80</v>
      </c>
      <c r="L7" s="56"/>
      <c r="M7" s="42" t="s">
        <v>716</v>
      </c>
      <c r="N7" s="2"/>
    </row>
    <row r="8" spans="1:16" ht="95.1" customHeight="1" x14ac:dyDescent="0.25">
      <c r="A8" s="86"/>
      <c r="B8" s="85" t="s">
        <v>209</v>
      </c>
      <c r="C8" s="85" t="s">
        <v>262</v>
      </c>
      <c r="D8" s="2" t="s">
        <v>868</v>
      </c>
      <c r="E8" s="3" t="s">
        <v>285</v>
      </c>
      <c r="F8" s="8" t="s">
        <v>1043</v>
      </c>
      <c r="G8" s="2" t="s">
        <v>7</v>
      </c>
      <c r="H8" s="3" t="s">
        <v>95</v>
      </c>
      <c r="I8" s="35" t="s">
        <v>707</v>
      </c>
      <c r="J8" s="44"/>
      <c r="K8" s="2" t="s">
        <v>744</v>
      </c>
      <c r="L8" s="2" t="s">
        <v>30</v>
      </c>
      <c r="M8" s="35" t="s">
        <v>42</v>
      </c>
      <c r="N8" s="2"/>
    </row>
    <row r="9" spans="1:16" ht="95.1" customHeight="1" x14ac:dyDescent="0.25">
      <c r="A9" s="86"/>
      <c r="B9" s="85"/>
      <c r="C9" s="85"/>
      <c r="D9" s="2" t="s">
        <v>868</v>
      </c>
      <c r="E9" s="3" t="s">
        <v>286</v>
      </c>
      <c r="F9" s="8" t="s">
        <v>1044</v>
      </c>
      <c r="G9" s="2" t="s">
        <v>11</v>
      </c>
      <c r="H9" s="3" t="s">
        <v>95</v>
      </c>
      <c r="I9" s="35" t="s">
        <v>708</v>
      </c>
      <c r="J9" s="44"/>
      <c r="K9" s="3" t="s">
        <v>30</v>
      </c>
      <c r="L9" s="3" t="s">
        <v>646</v>
      </c>
      <c r="M9" s="47" t="s">
        <v>42</v>
      </c>
    </row>
    <row r="10" spans="1:16" ht="150.6" customHeight="1" x14ac:dyDescent="0.25">
      <c r="A10" s="86"/>
      <c r="B10" s="85"/>
      <c r="C10" s="85"/>
      <c r="D10" s="2" t="s">
        <v>868</v>
      </c>
      <c r="E10" s="3" t="s">
        <v>287</v>
      </c>
      <c r="F10" s="8" t="s">
        <v>1045</v>
      </c>
      <c r="G10" s="56" t="s">
        <v>745</v>
      </c>
      <c r="H10" s="3" t="s">
        <v>95</v>
      </c>
      <c r="I10" s="35" t="s">
        <v>709</v>
      </c>
      <c r="J10" s="35" t="s">
        <v>715</v>
      </c>
      <c r="K10" s="2" t="s">
        <v>746</v>
      </c>
      <c r="L10" s="2" t="s">
        <v>747</v>
      </c>
      <c r="M10" s="47" t="s">
        <v>14</v>
      </c>
    </row>
    <row r="11" spans="1:16" ht="95.1" customHeight="1" x14ac:dyDescent="0.25">
      <c r="A11" s="86"/>
      <c r="B11" s="2" t="s">
        <v>210</v>
      </c>
      <c r="C11" s="2" t="s">
        <v>426</v>
      </c>
      <c r="D11" s="2" t="s">
        <v>901</v>
      </c>
      <c r="E11" s="3" t="s">
        <v>288</v>
      </c>
      <c r="F11" s="68" t="s">
        <v>902</v>
      </c>
      <c r="G11" s="2" t="s">
        <v>7</v>
      </c>
      <c r="H11" s="3" t="s">
        <v>247</v>
      </c>
      <c r="I11" s="35" t="s">
        <v>647</v>
      </c>
      <c r="J11" s="44"/>
      <c r="K11" s="2" t="s">
        <v>644</v>
      </c>
      <c r="L11" s="56"/>
      <c r="M11" s="35" t="s">
        <v>864</v>
      </c>
    </row>
    <row r="12" spans="1:16" ht="95.1" customHeight="1" x14ac:dyDescent="0.25">
      <c r="A12" s="86"/>
      <c r="B12" s="2" t="s">
        <v>212</v>
      </c>
      <c r="C12" s="2" t="s">
        <v>255</v>
      </c>
      <c r="D12" s="2" t="s">
        <v>868</v>
      </c>
      <c r="E12" s="3" t="s">
        <v>289</v>
      </c>
      <c r="F12" s="8" t="s">
        <v>1046</v>
      </c>
      <c r="G12" s="2" t="s">
        <v>7</v>
      </c>
      <c r="H12" s="3" t="s">
        <v>247</v>
      </c>
      <c r="I12" s="35" t="s">
        <v>648</v>
      </c>
      <c r="J12" s="44"/>
      <c r="K12" s="2" t="s">
        <v>290</v>
      </c>
      <c r="L12" s="56"/>
      <c r="M12" s="35" t="s">
        <v>864</v>
      </c>
    </row>
    <row r="13" spans="1:16" x14ac:dyDescent="0.25">
      <c r="B13" s="3"/>
      <c r="C13" s="3"/>
      <c r="F13" s="3"/>
      <c r="I13" s="3"/>
    </row>
    <row r="14" spans="1:16" ht="31.5" x14ac:dyDescent="0.25">
      <c r="B14" s="3"/>
      <c r="C14" s="3"/>
      <c r="F14" s="3"/>
      <c r="I14" s="8" t="s">
        <v>701</v>
      </c>
    </row>
    <row r="15" spans="1:16" x14ac:dyDescent="0.25">
      <c r="B15" s="3"/>
      <c r="C15" s="3"/>
      <c r="F15" s="3"/>
      <c r="I15" s="3"/>
    </row>
    <row r="20" spans="3:9" x14ac:dyDescent="0.25">
      <c r="C20" s="3"/>
      <c r="F20" s="3"/>
      <c r="I20" s="3"/>
    </row>
    <row r="21" spans="3:9" x14ac:dyDescent="0.25">
      <c r="C21" s="3"/>
      <c r="F21" s="3"/>
      <c r="I21" s="3"/>
    </row>
    <row r="22" spans="3:9" x14ac:dyDescent="0.25">
      <c r="C22" s="3"/>
      <c r="F22" s="3"/>
      <c r="I22" s="3"/>
    </row>
    <row r="23" spans="3:9" x14ac:dyDescent="0.25">
      <c r="C23" s="3"/>
      <c r="F23" s="3"/>
      <c r="I23" s="3"/>
    </row>
    <row r="24" spans="3:9" x14ac:dyDescent="0.25">
      <c r="C24" s="3"/>
      <c r="F24" s="3"/>
      <c r="I24" s="3"/>
    </row>
    <row r="25" spans="3:9" x14ac:dyDescent="0.25">
      <c r="C25" s="3"/>
      <c r="F25" s="3"/>
      <c r="I25" s="3"/>
    </row>
    <row r="26" spans="3:9" x14ac:dyDescent="0.25">
      <c r="C26" s="3"/>
      <c r="F26" s="3"/>
      <c r="I26" s="3"/>
    </row>
    <row r="27" spans="3:9" x14ac:dyDescent="0.25">
      <c r="C27" s="3"/>
      <c r="F27" s="3"/>
      <c r="I27" s="3"/>
    </row>
    <row r="28" spans="3:9" x14ac:dyDescent="0.25">
      <c r="C28" s="3"/>
      <c r="F28" s="3"/>
      <c r="I28" s="3"/>
    </row>
    <row r="29" spans="3:9" x14ac:dyDescent="0.25">
      <c r="C29" s="3"/>
      <c r="F29" s="3"/>
      <c r="I29" s="3"/>
    </row>
    <row r="30" spans="3:9" x14ac:dyDescent="0.25">
      <c r="C30" s="3"/>
      <c r="F30" s="3"/>
      <c r="I30" s="3"/>
    </row>
    <row r="31" spans="3:9" x14ac:dyDescent="0.25">
      <c r="C31" s="3"/>
      <c r="F31" s="3"/>
      <c r="I31" s="3"/>
    </row>
    <row r="32" spans="3:9" x14ac:dyDescent="0.25">
      <c r="C32" s="3"/>
      <c r="F32" s="3"/>
      <c r="I32" s="3"/>
    </row>
    <row r="33" spans="3:9" x14ac:dyDescent="0.25">
      <c r="C33" s="3"/>
      <c r="F33" s="3"/>
      <c r="I33" s="3"/>
    </row>
    <row r="34" spans="3:9" x14ac:dyDescent="0.25">
      <c r="C34" s="3"/>
      <c r="F34" s="3"/>
      <c r="I34" s="3"/>
    </row>
    <row r="35" spans="3:9" x14ac:dyDescent="0.25">
      <c r="C35" s="3"/>
      <c r="F35" s="3"/>
      <c r="I35" s="3"/>
    </row>
    <row r="36" spans="3:9" x14ac:dyDescent="0.25">
      <c r="C36" s="3"/>
      <c r="F36" s="3"/>
      <c r="I36" s="3"/>
    </row>
  </sheetData>
  <autoFilter ref="A2:M12" xr:uid="{00000000-0009-0000-0000-000015000000}"/>
  <mergeCells count="5">
    <mergeCell ref="A3:A12"/>
    <mergeCell ref="B3:B7"/>
    <mergeCell ref="B8:B10"/>
    <mergeCell ref="C3:C7"/>
    <mergeCell ref="C8:C10"/>
  </mergeCells>
  <pageMargins left="0.25" right="0.25" top="0.5" bottom="0.5" header="0.3" footer="0.3"/>
  <pageSetup scale="34" fitToHeight="0" orientation="landscape" r:id="rId1"/>
  <headerFooter differentFirst="1">
    <oddHeader>&amp;CIFF Questions Template</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O20"/>
  <sheetViews>
    <sheetView zoomScale="80" zoomScaleNormal="80" zoomScalePageLayoutView="60" workbookViewId="0"/>
  </sheetViews>
  <sheetFormatPr defaultColWidth="8.7109375" defaultRowHeight="15.75" x14ac:dyDescent="0.25"/>
  <cols>
    <col min="1" max="1" width="15.7109375" style="16" customWidth="1"/>
    <col min="2" max="3" width="55.7109375" style="15" customWidth="1"/>
    <col min="4" max="4" width="10.7109375" style="2" customWidth="1"/>
    <col min="5" max="5" width="11.140625" style="16" bestFit="1" customWidth="1"/>
    <col min="6" max="6" width="55.7109375" style="15" customWidth="1"/>
    <col min="7" max="8" width="20.7109375" style="16" customWidth="1"/>
    <col min="9" max="9" width="55.7109375" style="15" customWidth="1"/>
    <col min="10" max="10" width="30.7109375" style="16" customWidth="1"/>
    <col min="11" max="13" width="20.7109375" style="16" customWidth="1"/>
    <col min="14" max="14" width="8.7109375" style="16"/>
    <col min="15" max="15" width="49.7109375" style="16" customWidth="1"/>
    <col min="16" max="16384" width="8.7109375" style="16"/>
  </cols>
  <sheetData>
    <row r="1" spans="1:15" ht="18" x14ac:dyDescent="0.25">
      <c r="A1" s="17" t="s">
        <v>749</v>
      </c>
      <c r="B1" s="79"/>
    </row>
    <row r="2" spans="1:15"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5" ht="98.1" customHeight="1" x14ac:dyDescent="0.25">
      <c r="A3" s="88">
        <v>22</v>
      </c>
      <c r="B3" s="15" t="s">
        <v>213</v>
      </c>
      <c r="C3" s="15" t="s">
        <v>256</v>
      </c>
      <c r="D3" s="34" t="s">
        <v>868</v>
      </c>
      <c r="E3" s="16" t="s">
        <v>291</v>
      </c>
      <c r="F3" s="41" t="s">
        <v>932</v>
      </c>
      <c r="G3" s="15" t="s">
        <v>11</v>
      </c>
      <c r="H3" s="16" t="s">
        <v>95</v>
      </c>
      <c r="I3" s="39" t="s">
        <v>651</v>
      </c>
      <c r="J3" s="39" t="s">
        <v>652</v>
      </c>
      <c r="K3" s="15" t="s">
        <v>653</v>
      </c>
      <c r="L3" s="15" t="s">
        <v>654</v>
      </c>
      <c r="M3" s="46" t="s">
        <v>14</v>
      </c>
      <c r="O3" s="15"/>
    </row>
    <row r="4" spans="1:15" ht="129" customHeight="1" x14ac:dyDescent="0.25">
      <c r="A4" s="88"/>
      <c r="B4" s="15" t="s">
        <v>809</v>
      </c>
      <c r="C4" s="15" t="s">
        <v>427</v>
      </c>
      <c r="D4" s="34" t="s">
        <v>868</v>
      </c>
      <c r="E4" s="16" t="s">
        <v>292</v>
      </c>
      <c r="F4" s="41" t="s">
        <v>933</v>
      </c>
      <c r="G4" s="16" t="s">
        <v>7</v>
      </c>
      <c r="H4" s="16" t="s">
        <v>95</v>
      </c>
      <c r="I4" s="39" t="s">
        <v>650</v>
      </c>
      <c r="J4" s="39" t="s">
        <v>649</v>
      </c>
      <c r="K4" s="16" t="s">
        <v>80</v>
      </c>
      <c r="L4" s="16" t="s">
        <v>30</v>
      </c>
      <c r="M4" s="46" t="s">
        <v>14</v>
      </c>
      <c r="O4" s="15"/>
    </row>
    <row r="5" spans="1:15" x14ac:dyDescent="0.25">
      <c r="B5" s="16"/>
      <c r="C5" s="16"/>
      <c r="D5" s="66"/>
      <c r="F5" s="16"/>
      <c r="I5" s="16"/>
    </row>
    <row r="6" spans="1:15" x14ac:dyDescent="0.25">
      <c r="D6" s="66"/>
    </row>
    <row r="7" spans="1:15" x14ac:dyDescent="0.25">
      <c r="D7" s="66"/>
    </row>
    <row r="8" spans="1:15" x14ac:dyDescent="0.25">
      <c r="D8" s="66"/>
    </row>
    <row r="10" spans="1:15" x14ac:dyDescent="0.25">
      <c r="I10" s="16"/>
    </row>
    <row r="11" spans="1:15" x14ac:dyDescent="0.25">
      <c r="I11" s="16"/>
    </row>
    <row r="12" spans="1:15" x14ac:dyDescent="0.25">
      <c r="I12" s="16"/>
    </row>
    <row r="13" spans="1:15" x14ac:dyDescent="0.25">
      <c r="I13" s="16"/>
    </row>
    <row r="14" spans="1:15" x14ac:dyDescent="0.25">
      <c r="I14" s="16"/>
    </row>
    <row r="15" spans="1:15" x14ac:dyDescent="0.25">
      <c r="I15" s="16"/>
    </row>
    <row r="16" spans="1:15" x14ac:dyDescent="0.25">
      <c r="I16" s="16"/>
    </row>
    <row r="17" spans="9:9" x14ac:dyDescent="0.25">
      <c r="I17" s="16"/>
    </row>
    <row r="18" spans="9:9" x14ac:dyDescent="0.25">
      <c r="I18" s="16"/>
    </row>
    <row r="19" spans="9:9" x14ac:dyDescent="0.25">
      <c r="I19" s="16"/>
    </row>
    <row r="20" spans="9:9" x14ac:dyDescent="0.25">
      <c r="I20" s="16"/>
    </row>
  </sheetData>
  <autoFilter ref="A2:M2" xr:uid="{00000000-0009-0000-0000-000016000000}"/>
  <mergeCells count="1">
    <mergeCell ref="A3:A4"/>
  </mergeCells>
  <pageMargins left="0.25" right="0.25" top="0.5" bottom="0.5" header="0.3" footer="0.3"/>
  <pageSetup scale="34" fitToHeight="0" orientation="landscape" r:id="rId1"/>
  <headerFooter differentFirst="1">
    <oddHeader>&amp;CIFF Questions Template</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P26"/>
  <sheetViews>
    <sheetView zoomScale="80" zoomScaleNormal="80" zoomScalePageLayoutView="60" workbookViewId="0"/>
  </sheetViews>
  <sheetFormatPr defaultColWidth="9.28515625" defaultRowHeight="15.75" x14ac:dyDescent="0.25"/>
  <cols>
    <col min="1" max="1" width="15.7109375" style="13" customWidth="1"/>
    <col min="2" max="2" width="53.85546875" style="12" bestFit="1" customWidth="1"/>
    <col min="3" max="3" width="55.7109375" style="12" customWidth="1"/>
    <col min="4" max="4" width="10.7109375" style="2" customWidth="1"/>
    <col min="5" max="5" width="11.140625" style="13" bestFit="1" customWidth="1"/>
    <col min="6" max="6" width="55.7109375" style="12" customWidth="1"/>
    <col min="7" max="8" width="20.7109375" style="13" customWidth="1"/>
    <col min="9" max="9" width="55.7109375" style="12" customWidth="1"/>
    <col min="10" max="10" width="30.7109375" style="13" customWidth="1"/>
    <col min="11" max="13" width="20.7109375" style="13" customWidth="1"/>
    <col min="14" max="14" width="18.7109375" style="13" customWidth="1"/>
    <col min="15" max="15" width="9.28515625" style="13"/>
    <col min="16" max="16" width="49.7109375" style="13" customWidth="1"/>
    <col min="17" max="16384" width="9.28515625" style="13"/>
  </cols>
  <sheetData>
    <row r="1" spans="1:16" ht="18" x14ac:dyDescent="0.25">
      <c r="A1" s="11" t="s">
        <v>752</v>
      </c>
      <c r="B1" s="81"/>
    </row>
    <row r="2" spans="1:16"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6" ht="95.1" customHeight="1" x14ac:dyDescent="0.25">
      <c r="A3" s="88">
        <v>23</v>
      </c>
      <c r="B3" s="89" t="s">
        <v>214</v>
      </c>
      <c r="C3" s="89" t="s">
        <v>428</v>
      </c>
      <c r="D3" s="2" t="s">
        <v>868</v>
      </c>
      <c r="E3" s="12" t="s">
        <v>293</v>
      </c>
      <c r="F3" s="8" t="s">
        <v>1047</v>
      </c>
      <c r="G3" s="12" t="s">
        <v>656</v>
      </c>
      <c r="H3" s="2" t="s">
        <v>828</v>
      </c>
      <c r="I3" s="38" t="s">
        <v>846</v>
      </c>
      <c r="J3" s="38" t="s">
        <v>375</v>
      </c>
      <c r="K3" s="12" t="s">
        <v>80</v>
      </c>
      <c r="L3" s="12" t="s">
        <v>658</v>
      </c>
      <c r="M3" s="38" t="s">
        <v>655</v>
      </c>
      <c r="P3" s="12"/>
    </row>
    <row r="4" spans="1:16" ht="95.1" customHeight="1" x14ac:dyDescent="0.25">
      <c r="A4" s="88"/>
      <c r="B4" s="89"/>
      <c r="C4" s="89"/>
      <c r="D4" s="2" t="s">
        <v>868</v>
      </c>
      <c r="E4" s="12" t="s">
        <v>294</v>
      </c>
      <c r="F4" s="8" t="s">
        <v>1048</v>
      </c>
      <c r="G4" s="12" t="s">
        <v>656</v>
      </c>
      <c r="H4" s="12" t="s">
        <v>95</v>
      </c>
      <c r="I4" s="38" t="s">
        <v>753</v>
      </c>
      <c r="J4" s="38" t="s">
        <v>338</v>
      </c>
      <c r="K4" s="12" t="s">
        <v>658</v>
      </c>
      <c r="L4" s="12" t="s">
        <v>751</v>
      </c>
      <c r="M4" s="38" t="s">
        <v>657</v>
      </c>
      <c r="N4" s="12"/>
      <c r="P4" s="12"/>
    </row>
    <row r="5" spans="1:16" ht="95.1" customHeight="1" x14ac:dyDescent="0.25">
      <c r="A5" s="88"/>
      <c r="B5" s="12" t="s">
        <v>475</v>
      </c>
      <c r="C5" s="12" t="s">
        <v>429</v>
      </c>
      <c r="D5" s="2" t="s">
        <v>868</v>
      </c>
      <c r="E5" s="12" t="s">
        <v>295</v>
      </c>
      <c r="F5" s="8" t="s">
        <v>1049</v>
      </c>
      <c r="G5" s="69" t="s">
        <v>656</v>
      </c>
      <c r="H5" s="2" t="s">
        <v>827</v>
      </c>
      <c r="I5" s="38" t="s">
        <v>659</v>
      </c>
      <c r="J5" s="38"/>
      <c r="K5" s="2" t="s">
        <v>750</v>
      </c>
      <c r="L5" s="30" t="s">
        <v>348</v>
      </c>
      <c r="M5" s="38" t="s">
        <v>864</v>
      </c>
    </row>
    <row r="6" spans="1:16" x14ac:dyDescent="0.25">
      <c r="B6" s="13"/>
      <c r="C6" s="13"/>
      <c r="F6" s="13"/>
      <c r="I6" s="13"/>
    </row>
    <row r="7" spans="1:16" x14ac:dyDescent="0.25">
      <c r="B7" s="13"/>
      <c r="C7" s="13"/>
      <c r="F7" s="13"/>
      <c r="I7" s="13"/>
    </row>
    <row r="8" spans="1:16" x14ac:dyDescent="0.25">
      <c r="B8" s="13"/>
      <c r="C8" s="13"/>
      <c r="F8" s="13"/>
      <c r="I8" s="13"/>
    </row>
    <row r="9" spans="1:16" x14ac:dyDescent="0.25">
      <c r="B9" s="13"/>
      <c r="C9" s="13"/>
      <c r="F9" s="13"/>
      <c r="I9" s="13"/>
    </row>
    <row r="10" spans="1:16" x14ac:dyDescent="0.25">
      <c r="I10" s="13"/>
    </row>
    <row r="17" spans="9:9" x14ac:dyDescent="0.25">
      <c r="I17" s="13"/>
    </row>
    <row r="18" spans="9:9" x14ac:dyDescent="0.25">
      <c r="I18" s="13"/>
    </row>
    <row r="19" spans="9:9" x14ac:dyDescent="0.25">
      <c r="I19" s="13"/>
    </row>
    <row r="20" spans="9:9" x14ac:dyDescent="0.25">
      <c r="I20" s="13"/>
    </row>
    <row r="21" spans="9:9" x14ac:dyDescent="0.25">
      <c r="I21" s="13"/>
    </row>
    <row r="22" spans="9:9" x14ac:dyDescent="0.25">
      <c r="I22" s="13"/>
    </row>
    <row r="23" spans="9:9" x14ac:dyDescent="0.25">
      <c r="I23" s="13"/>
    </row>
    <row r="24" spans="9:9" x14ac:dyDescent="0.25">
      <c r="I24" s="13"/>
    </row>
    <row r="25" spans="9:9" x14ac:dyDescent="0.25">
      <c r="I25" s="13"/>
    </row>
    <row r="26" spans="9:9" x14ac:dyDescent="0.25">
      <c r="I26" s="13"/>
    </row>
  </sheetData>
  <autoFilter ref="A2:M2" xr:uid="{00000000-0009-0000-0000-000017000000}"/>
  <mergeCells count="3">
    <mergeCell ref="B3:B4"/>
    <mergeCell ref="C3:C4"/>
    <mergeCell ref="A3:A5"/>
  </mergeCells>
  <pageMargins left="0.25" right="0.25" top="0.5" bottom="0.5" header="0.3" footer="0.3"/>
  <pageSetup scale="34" fitToHeight="0" orientation="landscape" r:id="rId1"/>
  <headerFooter differentFirst="1">
    <oddHeader>&amp;CIFF Questions Template</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5"/>
  <sheetViews>
    <sheetView zoomScale="80" zoomScaleNormal="80" zoomScalePageLayoutView="60" workbookViewId="0"/>
  </sheetViews>
  <sheetFormatPr defaultColWidth="9.28515625" defaultRowHeight="15.75" x14ac:dyDescent="0.25"/>
  <cols>
    <col min="1" max="1" width="15.7109375" style="16" customWidth="1"/>
    <col min="2" max="2" width="54.140625" style="15" bestFit="1" customWidth="1"/>
    <col min="3" max="3" width="55.7109375" style="15" customWidth="1"/>
    <col min="4" max="4" width="10.7109375" style="2" customWidth="1"/>
    <col min="5" max="5" width="11.140625" style="16" bestFit="1" customWidth="1"/>
    <col min="6" max="6" width="55.7109375" style="15" customWidth="1"/>
    <col min="7" max="8" width="20.7109375" style="15" customWidth="1"/>
    <col min="9" max="9" width="55.7109375" style="15" customWidth="1"/>
    <col min="10" max="10" width="30.7109375" style="15" customWidth="1"/>
    <col min="11" max="13" width="20.7109375" style="16" customWidth="1"/>
    <col min="14" max="16384" width="9.28515625" style="16"/>
  </cols>
  <sheetData>
    <row r="1" spans="1:13" ht="18" x14ac:dyDescent="0.25">
      <c r="A1" s="17" t="s">
        <v>754</v>
      </c>
      <c r="B1" s="79"/>
    </row>
    <row r="2" spans="1:13"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3" ht="95.1" customHeight="1" x14ac:dyDescent="0.25">
      <c r="A3" s="88">
        <v>24</v>
      </c>
      <c r="B3" s="90" t="s">
        <v>239</v>
      </c>
      <c r="C3" s="90" t="s">
        <v>257</v>
      </c>
      <c r="D3" s="2" t="s">
        <v>887</v>
      </c>
      <c r="E3" s="15" t="s">
        <v>296</v>
      </c>
      <c r="F3" s="8" t="s">
        <v>903</v>
      </c>
      <c r="G3" s="15" t="s">
        <v>7</v>
      </c>
      <c r="H3" s="2" t="s">
        <v>827</v>
      </c>
      <c r="I3" s="42" t="s">
        <v>660</v>
      </c>
      <c r="J3" s="39"/>
      <c r="K3" s="15" t="s">
        <v>787</v>
      </c>
      <c r="L3" s="15"/>
      <c r="M3" s="39" t="s">
        <v>864</v>
      </c>
    </row>
    <row r="4" spans="1:13" ht="95.1" customHeight="1" x14ac:dyDescent="0.25">
      <c r="A4" s="88"/>
      <c r="B4" s="90"/>
      <c r="C4" s="90"/>
      <c r="D4" s="2" t="s">
        <v>887</v>
      </c>
      <c r="E4" s="15" t="s">
        <v>297</v>
      </c>
      <c r="F4" s="8" t="s">
        <v>904</v>
      </c>
      <c r="G4" s="15" t="s">
        <v>7</v>
      </c>
      <c r="H4" s="2" t="s">
        <v>827</v>
      </c>
      <c r="I4" s="42" t="s">
        <v>661</v>
      </c>
      <c r="J4" s="39"/>
      <c r="K4" s="15" t="s">
        <v>789</v>
      </c>
      <c r="L4" s="15"/>
      <c r="M4" s="39" t="s">
        <v>864</v>
      </c>
    </row>
    <row r="5" spans="1:13" ht="95.1" customHeight="1" x14ac:dyDescent="0.25">
      <c r="A5" s="88"/>
      <c r="B5" s="15" t="s">
        <v>240</v>
      </c>
      <c r="C5" s="15" t="s">
        <v>430</v>
      </c>
      <c r="D5" s="2" t="s">
        <v>887</v>
      </c>
      <c r="E5" s="15" t="s">
        <v>298</v>
      </c>
      <c r="F5" s="8" t="s">
        <v>905</v>
      </c>
      <c r="G5" s="70" t="s">
        <v>7</v>
      </c>
      <c r="H5" s="2" t="s">
        <v>827</v>
      </c>
      <c r="I5" s="42" t="s">
        <v>810</v>
      </c>
      <c r="J5" s="39"/>
      <c r="K5" s="15" t="s">
        <v>788</v>
      </c>
      <c r="L5" s="15"/>
      <c r="M5" s="39" t="s">
        <v>864</v>
      </c>
    </row>
  </sheetData>
  <autoFilter ref="A2:M2" xr:uid="{00000000-0009-0000-0000-000018000000}"/>
  <mergeCells count="3">
    <mergeCell ref="A3:A5"/>
    <mergeCell ref="B3:B4"/>
    <mergeCell ref="C3:C4"/>
  </mergeCells>
  <pageMargins left="0.25" right="0.25" top="0.5" bottom="0.5" header="0.3" footer="0.3"/>
  <pageSetup scale="34" fitToHeight="0" orientation="landscape" r:id="rId1"/>
  <headerFooter differentFirst="1">
    <oddHeader>&amp;CIFF Questions Template</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11"/>
  <sheetViews>
    <sheetView zoomScale="80" zoomScaleNormal="80" zoomScalePageLayoutView="60" workbookViewId="0"/>
  </sheetViews>
  <sheetFormatPr defaultColWidth="9.28515625" defaultRowHeight="15.75" x14ac:dyDescent="0.25"/>
  <cols>
    <col min="1" max="1" width="15.7109375" style="16" customWidth="1"/>
    <col min="2" max="2" width="55.42578125" style="15" bestFit="1" customWidth="1"/>
    <col min="3" max="3" width="55.7109375" style="15" customWidth="1"/>
    <col min="4" max="4" width="10.7109375" style="2" customWidth="1"/>
    <col min="5" max="5" width="11.140625" style="15" bestFit="1" customWidth="1"/>
    <col min="6" max="6" width="55.7109375" style="15" customWidth="1"/>
    <col min="7" max="8" width="20.7109375" style="16" customWidth="1"/>
    <col min="9" max="9" width="55.7109375" style="16" customWidth="1"/>
    <col min="10" max="10" width="30.7109375" style="16" customWidth="1"/>
    <col min="11" max="13" width="20.7109375" style="16" customWidth="1"/>
    <col min="14" max="16384" width="9.28515625" style="16"/>
  </cols>
  <sheetData>
    <row r="1" spans="1:13" ht="18" x14ac:dyDescent="0.25">
      <c r="A1" s="17" t="s">
        <v>755</v>
      </c>
      <c r="B1" s="79"/>
    </row>
    <row r="2" spans="1:13"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3" ht="140.1" customHeight="1" x14ac:dyDescent="0.25">
      <c r="A3" s="88">
        <v>25</v>
      </c>
      <c r="B3" s="90" t="s">
        <v>215</v>
      </c>
      <c r="C3" s="90" t="s">
        <v>258</v>
      </c>
      <c r="D3" s="2" t="s">
        <v>868</v>
      </c>
      <c r="E3" s="16" t="s">
        <v>299</v>
      </c>
      <c r="F3" s="8" t="s">
        <v>1050</v>
      </c>
      <c r="G3" s="15" t="s">
        <v>7</v>
      </c>
      <c r="H3" s="2" t="s">
        <v>94</v>
      </c>
      <c r="I3" s="39" t="s">
        <v>376</v>
      </c>
      <c r="J3" s="39" t="s">
        <v>662</v>
      </c>
      <c r="K3" s="15" t="s">
        <v>23</v>
      </c>
      <c r="L3" s="15" t="s">
        <v>32</v>
      </c>
      <c r="M3" s="39" t="s">
        <v>663</v>
      </c>
    </row>
    <row r="4" spans="1:13" ht="110.25" x14ac:dyDescent="0.25">
      <c r="A4" s="88"/>
      <c r="B4" s="90"/>
      <c r="C4" s="90"/>
      <c r="D4" s="2" t="s">
        <v>868</v>
      </c>
      <c r="E4" s="16" t="s">
        <v>300</v>
      </c>
      <c r="F4" s="8" t="s">
        <v>1051</v>
      </c>
      <c r="G4" s="15" t="s">
        <v>7</v>
      </c>
      <c r="H4" s="2" t="s">
        <v>94</v>
      </c>
      <c r="I4" s="39" t="s">
        <v>756</v>
      </c>
      <c r="J4" s="39" t="s">
        <v>664</v>
      </c>
      <c r="K4" s="15" t="s">
        <v>23</v>
      </c>
      <c r="L4" s="15" t="s">
        <v>32</v>
      </c>
      <c r="M4" s="39" t="s">
        <v>663</v>
      </c>
    </row>
    <row r="5" spans="1:13" ht="72.95" customHeight="1" x14ac:dyDescent="0.25">
      <c r="A5" s="88"/>
      <c r="B5" s="90"/>
      <c r="C5" s="90"/>
      <c r="D5" s="2" t="s">
        <v>928</v>
      </c>
      <c r="E5" s="15" t="s">
        <v>301</v>
      </c>
      <c r="F5" s="15" t="s">
        <v>906</v>
      </c>
      <c r="G5" s="70" t="s">
        <v>7</v>
      </c>
      <c r="H5" s="2" t="s">
        <v>94</v>
      </c>
      <c r="I5" s="39" t="s">
        <v>667</v>
      </c>
      <c r="J5" s="39" t="s">
        <v>666</v>
      </c>
      <c r="K5" s="15" t="s">
        <v>23</v>
      </c>
      <c r="L5" s="15" t="s">
        <v>32</v>
      </c>
      <c r="M5" s="39" t="s">
        <v>663</v>
      </c>
    </row>
    <row r="6" spans="1:13" ht="94.5" x14ac:dyDescent="0.25">
      <c r="A6" s="88"/>
      <c r="B6" s="90"/>
      <c r="C6" s="90"/>
      <c r="D6" s="2" t="s">
        <v>928</v>
      </c>
      <c r="E6" s="15" t="s">
        <v>302</v>
      </c>
      <c r="F6" s="15" t="s">
        <v>920</v>
      </c>
      <c r="G6" s="15" t="s">
        <v>7</v>
      </c>
      <c r="H6" s="2" t="s">
        <v>94</v>
      </c>
      <c r="I6" s="39" t="s">
        <v>919</v>
      </c>
      <c r="J6" s="39" t="s">
        <v>665</v>
      </c>
      <c r="K6" s="15" t="s">
        <v>23</v>
      </c>
      <c r="L6" s="15" t="s">
        <v>32</v>
      </c>
      <c r="M6" s="39" t="s">
        <v>663</v>
      </c>
    </row>
    <row r="7" spans="1:13" ht="114.6" customHeight="1" x14ac:dyDescent="0.25">
      <c r="A7" s="88"/>
      <c r="B7" s="90"/>
      <c r="C7" s="90"/>
      <c r="D7" s="2" t="s">
        <v>868</v>
      </c>
      <c r="E7" s="15" t="s">
        <v>303</v>
      </c>
      <c r="F7" s="8" t="s">
        <v>1052</v>
      </c>
      <c r="G7" s="15" t="s">
        <v>7</v>
      </c>
      <c r="H7" s="2" t="s">
        <v>94</v>
      </c>
      <c r="I7" s="39" t="s">
        <v>757</v>
      </c>
      <c r="J7" s="39" t="s">
        <v>662</v>
      </c>
      <c r="K7" s="16" t="s">
        <v>32</v>
      </c>
      <c r="L7" s="15" t="s">
        <v>216</v>
      </c>
      <c r="M7" s="39" t="s">
        <v>663</v>
      </c>
    </row>
    <row r="8" spans="1:13" ht="126" x14ac:dyDescent="0.25">
      <c r="A8" s="88"/>
      <c r="B8" s="90"/>
      <c r="C8" s="90"/>
      <c r="D8" s="2" t="s">
        <v>868</v>
      </c>
      <c r="E8" s="15" t="s">
        <v>304</v>
      </c>
      <c r="F8" s="8" t="s">
        <v>1053</v>
      </c>
      <c r="G8" s="15" t="s">
        <v>7</v>
      </c>
      <c r="H8" s="2" t="s">
        <v>94</v>
      </c>
      <c r="I8" s="39" t="s">
        <v>758</v>
      </c>
      <c r="J8" s="39" t="s">
        <v>664</v>
      </c>
      <c r="K8" s="16" t="s">
        <v>32</v>
      </c>
      <c r="L8" s="15" t="s">
        <v>216</v>
      </c>
      <c r="M8" s="39" t="s">
        <v>663</v>
      </c>
    </row>
    <row r="11" spans="1:13" x14ac:dyDescent="0.25">
      <c r="B11" s="15" t="s">
        <v>242</v>
      </c>
    </row>
  </sheetData>
  <autoFilter ref="A2:M8" xr:uid="{00000000-0009-0000-0000-000019000000}"/>
  <mergeCells count="3">
    <mergeCell ref="C3:C8"/>
    <mergeCell ref="A3:A8"/>
    <mergeCell ref="B3:B8"/>
  </mergeCells>
  <pageMargins left="0.25" right="0.25" top="0.5" bottom="0.5" header="0.3" footer="0.3"/>
  <pageSetup scale="34" fitToHeight="0" orientation="landscape" r:id="rId1"/>
  <headerFooter differentFirst="1">
    <oddHeader>&amp;CIFF Questions Template</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N7"/>
  <sheetViews>
    <sheetView zoomScale="80" zoomScaleNormal="80" zoomScalePageLayoutView="60" workbookViewId="0"/>
  </sheetViews>
  <sheetFormatPr defaultColWidth="9.28515625" defaultRowHeight="15.75" x14ac:dyDescent="0.25"/>
  <cols>
    <col min="1" max="1" width="15.7109375" style="13" customWidth="1"/>
    <col min="2" max="2" width="55.140625" style="12" bestFit="1" customWidth="1"/>
    <col min="3" max="3" width="55.7109375" style="12" customWidth="1"/>
    <col min="4" max="4" width="10.7109375" style="2" customWidth="1"/>
    <col min="5" max="5" width="11.140625" style="12" bestFit="1" customWidth="1"/>
    <col min="6" max="6" width="55.7109375" style="12" customWidth="1"/>
    <col min="7" max="8" width="20.7109375" style="13" customWidth="1"/>
    <col min="9" max="9" width="55.7109375" style="13" customWidth="1"/>
    <col min="10" max="10" width="30.7109375" style="13" customWidth="1"/>
    <col min="11" max="13" width="20.7109375" style="13" customWidth="1"/>
    <col min="14" max="14" width="32.5703125" style="13" customWidth="1"/>
    <col min="15" max="16384" width="9.28515625" style="13"/>
  </cols>
  <sheetData>
    <row r="1" spans="1:14" ht="18" x14ac:dyDescent="0.25">
      <c r="A1" s="11" t="s">
        <v>759</v>
      </c>
      <c r="B1" s="81"/>
    </row>
    <row r="2" spans="1:14"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4" ht="106.5" customHeight="1" x14ac:dyDescent="0.25">
      <c r="A3" s="88">
        <v>26</v>
      </c>
      <c r="B3" s="89" t="s">
        <v>217</v>
      </c>
      <c r="C3" s="89" t="s">
        <v>259</v>
      </c>
      <c r="D3" s="2" t="s">
        <v>868</v>
      </c>
      <c r="E3" s="13" t="s">
        <v>305</v>
      </c>
      <c r="F3" s="8" t="s">
        <v>1056</v>
      </c>
      <c r="G3" s="12" t="s">
        <v>668</v>
      </c>
      <c r="H3" s="12" t="s">
        <v>95</v>
      </c>
      <c r="I3" s="38" t="s">
        <v>669</v>
      </c>
      <c r="J3" s="38"/>
      <c r="K3" s="12" t="s">
        <v>672</v>
      </c>
      <c r="L3" s="12"/>
      <c r="M3" s="55" t="s">
        <v>864</v>
      </c>
    </row>
    <row r="4" spans="1:14" ht="87.6" customHeight="1" x14ac:dyDescent="0.25">
      <c r="A4" s="88"/>
      <c r="B4" s="89"/>
      <c r="C4" s="89"/>
      <c r="D4" s="2" t="s">
        <v>868</v>
      </c>
      <c r="E4" s="13" t="s">
        <v>476</v>
      </c>
      <c r="F4" s="8" t="s">
        <v>1055</v>
      </c>
      <c r="G4" s="12" t="s">
        <v>668</v>
      </c>
      <c r="H4" s="12" t="s">
        <v>95</v>
      </c>
      <c r="I4" s="38" t="s">
        <v>670</v>
      </c>
      <c r="J4" s="38"/>
      <c r="K4" s="12" t="s">
        <v>671</v>
      </c>
      <c r="L4" s="12" t="s">
        <v>653</v>
      </c>
      <c r="M4" s="55" t="s">
        <v>864</v>
      </c>
    </row>
    <row r="5" spans="1:14" ht="299.25" x14ac:dyDescent="0.25">
      <c r="A5" s="88"/>
      <c r="B5" s="12" t="s">
        <v>218</v>
      </c>
      <c r="C5" s="12" t="s">
        <v>844</v>
      </c>
      <c r="D5" s="2" t="s">
        <v>868</v>
      </c>
      <c r="E5" s="13" t="s">
        <v>306</v>
      </c>
      <c r="F5" s="8" t="s">
        <v>1054</v>
      </c>
      <c r="G5" s="69" t="s">
        <v>668</v>
      </c>
      <c r="H5" s="12" t="s">
        <v>94</v>
      </c>
      <c r="I5" s="38" t="s">
        <v>845</v>
      </c>
      <c r="J5" s="38"/>
      <c r="K5" s="13" t="s">
        <v>222</v>
      </c>
      <c r="L5" s="12" t="s">
        <v>658</v>
      </c>
      <c r="M5" s="55" t="s">
        <v>864</v>
      </c>
      <c r="N5" s="12"/>
    </row>
    <row r="7" spans="1:14" x14ac:dyDescent="0.25">
      <c r="G7" s="12"/>
      <c r="H7" s="12"/>
    </row>
  </sheetData>
  <autoFilter ref="A2:M5" xr:uid="{00000000-0009-0000-0000-00001A000000}"/>
  <mergeCells count="3">
    <mergeCell ref="A3:A5"/>
    <mergeCell ref="B3:B4"/>
    <mergeCell ref="C3:C4"/>
  </mergeCells>
  <pageMargins left="0.25" right="0.25" top="0.5" bottom="0.5" header="0.3" footer="0.3"/>
  <pageSetup scale="34" fitToHeight="0" orientation="landscape" r:id="rId1"/>
  <headerFooter differentFirst="1">
    <oddHeader>&amp;CIFF Questions Template</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L13"/>
  <sheetViews>
    <sheetView zoomScale="80" zoomScaleNormal="80" zoomScalePageLayoutView="60" workbookViewId="0"/>
  </sheetViews>
  <sheetFormatPr defaultColWidth="9.28515625" defaultRowHeight="15.75" x14ac:dyDescent="0.25"/>
  <cols>
    <col min="1" max="1" width="20.7109375" style="29" customWidth="1"/>
    <col min="2" max="2" width="127.5703125" style="28" bestFit="1" customWidth="1"/>
    <col min="3" max="3" width="55.7109375" style="28" customWidth="1"/>
    <col min="4" max="4" width="10.7109375" style="2" customWidth="1"/>
    <col min="5" max="5" width="11.140625" style="28" bestFit="1" customWidth="1"/>
    <col min="6" max="6" width="55.7109375" style="28" customWidth="1"/>
    <col min="7" max="8" width="20.7109375" style="29" customWidth="1"/>
    <col min="9" max="10" width="55.7109375" style="29" customWidth="1"/>
    <col min="11" max="12" width="20.7109375" style="29" customWidth="1"/>
    <col min="13" max="16384" width="9.28515625" style="29"/>
  </cols>
  <sheetData>
    <row r="1" spans="1:12" ht="18" x14ac:dyDescent="0.25">
      <c r="A1" s="27" t="s">
        <v>760</v>
      </c>
      <c r="B1" s="80"/>
    </row>
    <row r="2" spans="1:12" s="4" customFormat="1" ht="14.1" customHeight="1" x14ac:dyDescent="0.25">
      <c r="A2" s="4" t="s">
        <v>0</v>
      </c>
      <c r="B2" s="5" t="s">
        <v>1</v>
      </c>
      <c r="C2" s="5" t="s">
        <v>2</v>
      </c>
      <c r="D2" s="5" t="s">
        <v>866</v>
      </c>
      <c r="E2" s="4" t="s">
        <v>6</v>
      </c>
      <c r="F2" s="5" t="s">
        <v>867</v>
      </c>
      <c r="G2" s="5" t="s">
        <v>5</v>
      </c>
      <c r="H2" s="5" t="s">
        <v>103</v>
      </c>
      <c r="I2" s="5" t="s">
        <v>15</v>
      </c>
      <c r="J2" s="5" t="s">
        <v>826</v>
      </c>
      <c r="K2" s="4" t="s">
        <v>797</v>
      </c>
      <c r="L2" s="4" t="s">
        <v>4</v>
      </c>
    </row>
    <row r="3" spans="1:12" ht="110.1" customHeight="1" x14ac:dyDescent="0.25">
      <c r="A3" s="86">
        <v>27</v>
      </c>
      <c r="B3" s="85" t="s">
        <v>811</v>
      </c>
      <c r="C3" s="85" t="s">
        <v>339</v>
      </c>
      <c r="D3" s="2" t="s">
        <v>868</v>
      </c>
      <c r="E3" s="2" t="s">
        <v>315</v>
      </c>
      <c r="F3" s="8" t="s">
        <v>948</v>
      </c>
      <c r="G3" s="2" t="s">
        <v>11</v>
      </c>
      <c r="H3" s="2" t="s">
        <v>95</v>
      </c>
      <c r="I3" s="39" t="s">
        <v>340</v>
      </c>
      <c r="J3" s="39" t="s">
        <v>341</v>
      </c>
      <c r="K3" s="15" t="s">
        <v>800</v>
      </c>
      <c r="L3" s="57" t="s">
        <v>14</v>
      </c>
    </row>
    <row r="4" spans="1:12" ht="110.1" customHeight="1" x14ac:dyDescent="0.25">
      <c r="A4" s="86"/>
      <c r="B4" s="85"/>
      <c r="C4" s="85"/>
      <c r="D4" s="2" t="s">
        <v>868</v>
      </c>
      <c r="E4" s="2" t="s">
        <v>316</v>
      </c>
      <c r="F4" s="8" t="s">
        <v>949</v>
      </c>
      <c r="G4" s="2" t="s">
        <v>7</v>
      </c>
      <c r="H4" s="2" t="s">
        <v>95</v>
      </c>
      <c r="I4" s="39" t="s">
        <v>839</v>
      </c>
      <c r="J4" s="39" t="s">
        <v>342</v>
      </c>
      <c r="K4" s="15" t="s">
        <v>814</v>
      </c>
      <c r="L4" s="57" t="s">
        <v>655</v>
      </c>
    </row>
    <row r="5" spans="1:12" ht="110.1" customHeight="1" x14ac:dyDescent="0.25">
      <c r="A5" s="86"/>
      <c r="B5" s="85" t="s">
        <v>812</v>
      </c>
      <c r="C5" s="85" t="s">
        <v>250</v>
      </c>
      <c r="D5" s="2" t="s">
        <v>868</v>
      </c>
      <c r="E5" s="2" t="s">
        <v>343</v>
      </c>
      <c r="F5" s="8" t="s">
        <v>950</v>
      </c>
      <c r="G5" s="70" t="s">
        <v>11</v>
      </c>
      <c r="H5" s="2" t="s">
        <v>95</v>
      </c>
      <c r="I5" s="39" t="s">
        <v>840</v>
      </c>
      <c r="J5" s="39" t="s">
        <v>355</v>
      </c>
      <c r="K5" s="15" t="s">
        <v>800</v>
      </c>
      <c r="L5" s="57" t="s">
        <v>655</v>
      </c>
    </row>
    <row r="6" spans="1:12" ht="110.1" customHeight="1" x14ac:dyDescent="0.25">
      <c r="A6" s="86"/>
      <c r="B6" s="85"/>
      <c r="C6" s="85"/>
      <c r="D6" s="2" t="s">
        <v>868</v>
      </c>
      <c r="E6" s="2" t="s">
        <v>344</v>
      </c>
      <c r="F6" s="8" t="s">
        <v>951</v>
      </c>
      <c r="G6" s="2" t="s">
        <v>11</v>
      </c>
      <c r="H6" s="2" t="s">
        <v>95</v>
      </c>
      <c r="I6" s="39" t="s">
        <v>841</v>
      </c>
      <c r="J6" s="39" t="s">
        <v>345</v>
      </c>
      <c r="K6" s="15" t="s">
        <v>815</v>
      </c>
      <c r="L6" s="57" t="s">
        <v>655</v>
      </c>
    </row>
    <row r="7" spans="1:12" ht="110.1" customHeight="1" x14ac:dyDescent="0.25">
      <c r="A7" s="86"/>
      <c r="B7" s="85" t="s">
        <v>813</v>
      </c>
      <c r="C7" s="85" t="s">
        <v>248</v>
      </c>
      <c r="D7" s="2" t="s">
        <v>868</v>
      </c>
      <c r="E7" s="2" t="s">
        <v>346</v>
      </c>
      <c r="F7" s="8" t="s">
        <v>952</v>
      </c>
      <c r="G7" s="2" t="s">
        <v>11</v>
      </c>
      <c r="H7" s="2" t="s">
        <v>247</v>
      </c>
      <c r="I7" s="39" t="s">
        <v>842</v>
      </c>
      <c r="J7" s="39" t="s">
        <v>820</v>
      </c>
      <c r="K7" s="15" t="s">
        <v>822</v>
      </c>
      <c r="L7" s="57" t="s">
        <v>14</v>
      </c>
    </row>
    <row r="8" spans="1:12" ht="110.1" customHeight="1" x14ac:dyDescent="0.25">
      <c r="A8" s="86"/>
      <c r="B8" s="85"/>
      <c r="C8" s="85"/>
      <c r="D8" s="2" t="s">
        <v>868</v>
      </c>
      <c r="E8" s="2" t="s">
        <v>347</v>
      </c>
      <c r="F8" s="8" t="s">
        <v>1057</v>
      </c>
      <c r="G8" s="2" t="s">
        <v>11</v>
      </c>
      <c r="H8" s="2" t="s">
        <v>95</v>
      </c>
      <c r="I8" s="39" t="s">
        <v>821</v>
      </c>
      <c r="J8" s="39" t="s">
        <v>818</v>
      </c>
      <c r="K8" s="15" t="s">
        <v>800</v>
      </c>
      <c r="L8" s="57" t="s">
        <v>655</v>
      </c>
    </row>
    <row r="9" spans="1:12" ht="131.44999999999999" customHeight="1" x14ac:dyDescent="0.25">
      <c r="A9" s="86"/>
      <c r="B9" s="85"/>
      <c r="C9" s="85"/>
      <c r="D9" s="2" t="s">
        <v>868</v>
      </c>
      <c r="E9" s="2" t="s">
        <v>793</v>
      </c>
      <c r="F9" s="8" t="s">
        <v>1058</v>
      </c>
      <c r="G9" s="2" t="s">
        <v>7</v>
      </c>
      <c r="H9" s="2" t="s">
        <v>94</v>
      </c>
      <c r="I9" s="39" t="s">
        <v>843</v>
      </c>
      <c r="J9" s="39" t="s">
        <v>819</v>
      </c>
      <c r="K9" s="15" t="s">
        <v>801</v>
      </c>
      <c r="L9" s="57" t="s">
        <v>14</v>
      </c>
    </row>
    <row r="10" spans="1:12" ht="267.75" x14ac:dyDescent="0.25">
      <c r="A10" s="86"/>
      <c r="B10" s="2" t="s">
        <v>794</v>
      </c>
      <c r="C10" s="2" t="s">
        <v>349</v>
      </c>
      <c r="D10" s="2" t="s">
        <v>868</v>
      </c>
      <c r="E10" s="2" t="s">
        <v>350</v>
      </c>
      <c r="F10" s="8" t="s">
        <v>1059</v>
      </c>
      <c r="G10" s="2" t="s">
        <v>7</v>
      </c>
      <c r="H10" s="2" t="s">
        <v>247</v>
      </c>
      <c r="I10" s="39" t="s">
        <v>351</v>
      </c>
      <c r="J10" s="39"/>
      <c r="K10" s="15" t="s">
        <v>816</v>
      </c>
      <c r="L10" s="57" t="s">
        <v>864</v>
      </c>
    </row>
    <row r="11" spans="1:12" ht="110.1" customHeight="1" x14ac:dyDescent="0.25">
      <c r="A11" s="86"/>
      <c r="B11" s="85" t="s">
        <v>790</v>
      </c>
      <c r="C11" s="85" t="s">
        <v>249</v>
      </c>
      <c r="D11" s="2" t="s">
        <v>907</v>
      </c>
      <c r="E11" s="2" t="s">
        <v>791</v>
      </c>
      <c r="F11" s="2" t="s">
        <v>908</v>
      </c>
      <c r="G11" s="2" t="s">
        <v>11</v>
      </c>
      <c r="H11" s="2" t="s">
        <v>94</v>
      </c>
      <c r="I11" s="39" t="s">
        <v>352</v>
      </c>
      <c r="J11" s="39"/>
      <c r="K11" s="15" t="s">
        <v>799</v>
      </c>
      <c r="L11" s="57" t="s">
        <v>865</v>
      </c>
    </row>
    <row r="12" spans="1:12" ht="110.1" customHeight="1" x14ac:dyDescent="0.25">
      <c r="A12" s="86"/>
      <c r="B12" s="85"/>
      <c r="C12" s="85"/>
      <c r="D12" s="2" t="s">
        <v>907</v>
      </c>
      <c r="E12" s="2" t="s">
        <v>792</v>
      </c>
      <c r="F12" s="2" t="s">
        <v>909</v>
      </c>
      <c r="G12" s="2" t="s">
        <v>11</v>
      </c>
      <c r="H12" s="2" t="s">
        <v>94</v>
      </c>
      <c r="I12" s="39" t="s">
        <v>353</v>
      </c>
      <c r="J12" s="39" t="s">
        <v>348</v>
      </c>
      <c r="K12" s="15" t="s">
        <v>798</v>
      </c>
      <c r="L12" s="57" t="s">
        <v>864</v>
      </c>
    </row>
    <row r="13" spans="1:12" ht="110.1" customHeight="1" x14ac:dyDescent="0.25">
      <c r="A13" s="86"/>
      <c r="B13" s="85"/>
      <c r="C13" s="85"/>
      <c r="D13" s="2" t="s">
        <v>907</v>
      </c>
      <c r="E13" s="2" t="s">
        <v>673</v>
      </c>
      <c r="F13" s="2" t="s">
        <v>910</v>
      </c>
      <c r="G13" s="2" t="s">
        <v>7</v>
      </c>
      <c r="H13" s="2" t="s">
        <v>247</v>
      </c>
      <c r="I13" s="39" t="s">
        <v>354</v>
      </c>
      <c r="J13" s="39"/>
      <c r="K13" s="15" t="s">
        <v>817</v>
      </c>
      <c r="L13" s="57" t="s">
        <v>864</v>
      </c>
    </row>
  </sheetData>
  <autoFilter ref="A2:L13" xr:uid="{00000000-0009-0000-0000-00001B000000}"/>
  <mergeCells count="9">
    <mergeCell ref="C11:C13"/>
    <mergeCell ref="B5:B6"/>
    <mergeCell ref="C5:C6"/>
    <mergeCell ref="A3:A13"/>
    <mergeCell ref="B3:B4"/>
    <mergeCell ref="C3:C4"/>
    <mergeCell ref="B11:B13"/>
    <mergeCell ref="B7:B9"/>
    <mergeCell ref="C7:C9"/>
  </mergeCells>
  <pageMargins left="0.25" right="0.25" top="0.5" bottom="0.5" header="0.3" footer="0.3"/>
  <pageSetup scale="28" fitToHeight="0" orientation="landscape" r:id="rId1"/>
  <headerFooter differentFirst="1">
    <oddHeader>&amp;CIFF Questions Template</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N11"/>
  <sheetViews>
    <sheetView zoomScale="80" zoomScaleNormal="80" zoomScalePageLayoutView="60" workbookViewId="0"/>
  </sheetViews>
  <sheetFormatPr defaultColWidth="9.28515625" defaultRowHeight="15.75" x14ac:dyDescent="0.25"/>
  <cols>
    <col min="1" max="1" width="15.7109375" style="3" customWidth="1"/>
    <col min="2" max="2" width="55.140625" style="2" bestFit="1" customWidth="1"/>
    <col min="3" max="3" width="55.7109375" style="2" customWidth="1"/>
    <col min="4" max="4" width="12.85546875" style="2" customWidth="1"/>
    <col min="5" max="5" width="11.140625" style="2" bestFit="1" customWidth="1"/>
    <col min="6" max="6" width="55.7109375" style="2" customWidth="1"/>
    <col min="7" max="8" width="20.7109375" style="3" customWidth="1"/>
    <col min="9" max="9" width="55.7109375" style="3" customWidth="1"/>
    <col min="10" max="10" width="30.7109375" style="3" customWidth="1"/>
    <col min="11" max="13" width="20.7109375" style="3" customWidth="1"/>
    <col min="14" max="14" width="28.28515625" style="3" customWidth="1"/>
    <col min="15" max="16384" width="9.28515625" style="3"/>
  </cols>
  <sheetData>
    <row r="1" spans="1:14" ht="18" x14ac:dyDescent="0.25">
      <c r="A1" s="1" t="s">
        <v>761</v>
      </c>
      <c r="B1" s="79"/>
    </row>
    <row r="2" spans="1:14"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4" ht="108.95" customHeight="1" x14ac:dyDescent="0.25">
      <c r="A3" s="86">
        <v>28</v>
      </c>
      <c r="B3" s="85" t="s">
        <v>243</v>
      </c>
      <c r="C3" s="85" t="s">
        <v>260</v>
      </c>
      <c r="D3" s="2" t="s">
        <v>868</v>
      </c>
      <c r="E3" s="2" t="s">
        <v>317</v>
      </c>
      <c r="F3" s="8" t="s">
        <v>934</v>
      </c>
      <c r="G3" s="2" t="s">
        <v>7</v>
      </c>
      <c r="H3" s="2" t="s">
        <v>95</v>
      </c>
      <c r="I3" s="35" t="s">
        <v>308</v>
      </c>
      <c r="J3" s="35" t="s">
        <v>309</v>
      </c>
      <c r="K3" s="3" t="s">
        <v>92</v>
      </c>
      <c r="L3" s="58" t="s">
        <v>677</v>
      </c>
      <c r="M3" s="47" t="s">
        <v>627</v>
      </c>
      <c r="N3" s="2"/>
    </row>
    <row r="4" spans="1:14" ht="95.45" customHeight="1" x14ac:dyDescent="0.25">
      <c r="A4" s="86"/>
      <c r="B4" s="85"/>
      <c r="C4" s="85"/>
      <c r="D4" s="2" t="s">
        <v>868</v>
      </c>
      <c r="E4" s="2" t="s">
        <v>318</v>
      </c>
      <c r="F4" s="8" t="s">
        <v>935</v>
      </c>
      <c r="G4" s="2" t="s">
        <v>7</v>
      </c>
      <c r="H4" s="2" t="s">
        <v>95</v>
      </c>
      <c r="I4" s="35" t="s">
        <v>244</v>
      </c>
      <c r="J4" s="35" t="s">
        <v>309</v>
      </c>
      <c r="K4" s="3" t="s">
        <v>92</v>
      </c>
      <c r="L4" s="58" t="s">
        <v>762</v>
      </c>
      <c r="M4" s="47" t="s">
        <v>627</v>
      </c>
      <c r="N4" s="2"/>
    </row>
    <row r="5" spans="1:14" ht="106.5" customHeight="1" x14ac:dyDescent="0.25">
      <c r="A5" s="86"/>
      <c r="B5" s="85"/>
      <c r="C5" s="85"/>
      <c r="D5" s="2" t="s">
        <v>868</v>
      </c>
      <c r="E5" s="2" t="s">
        <v>319</v>
      </c>
      <c r="F5" s="8" t="s">
        <v>936</v>
      </c>
      <c r="G5" s="70" t="s">
        <v>7</v>
      </c>
      <c r="H5" s="2" t="s">
        <v>95</v>
      </c>
      <c r="I5" s="35" t="s">
        <v>377</v>
      </c>
      <c r="J5" s="35" t="s">
        <v>378</v>
      </c>
      <c r="K5" s="2" t="s">
        <v>223</v>
      </c>
      <c r="L5" s="3" t="s">
        <v>245</v>
      </c>
      <c r="M5" s="47" t="s">
        <v>14</v>
      </c>
      <c r="N5" s="2"/>
    </row>
    <row r="6" spans="1:14" ht="120.6" customHeight="1" x14ac:dyDescent="0.25">
      <c r="A6" s="86"/>
      <c r="B6" s="85"/>
      <c r="C6" s="85"/>
      <c r="D6" s="2" t="s">
        <v>868</v>
      </c>
      <c r="E6" s="2" t="s">
        <v>320</v>
      </c>
      <c r="F6" s="8" t="s">
        <v>937</v>
      </c>
      <c r="G6" s="2" t="s">
        <v>7</v>
      </c>
      <c r="H6" s="2" t="s">
        <v>241</v>
      </c>
      <c r="I6" s="35" t="s">
        <v>674</v>
      </c>
      <c r="J6" s="35"/>
      <c r="K6" s="3" t="s">
        <v>23</v>
      </c>
      <c r="L6" s="2" t="s">
        <v>225</v>
      </c>
      <c r="M6" s="35" t="s">
        <v>864</v>
      </c>
      <c r="N6" s="2"/>
    </row>
    <row r="7" spans="1:14" ht="110.45" customHeight="1" x14ac:dyDescent="0.25">
      <c r="A7" s="86"/>
      <c r="B7" s="2" t="s">
        <v>224</v>
      </c>
      <c r="C7" s="2" t="s">
        <v>675</v>
      </c>
      <c r="D7" s="2" t="s">
        <v>868</v>
      </c>
      <c r="E7" s="3" t="s">
        <v>321</v>
      </c>
      <c r="F7" s="8" t="s">
        <v>938</v>
      </c>
      <c r="G7" s="2" t="s">
        <v>7</v>
      </c>
      <c r="H7" s="2" t="s">
        <v>95</v>
      </c>
      <c r="I7" s="35" t="s">
        <v>838</v>
      </c>
      <c r="J7" s="35"/>
      <c r="K7" s="2" t="s">
        <v>226</v>
      </c>
      <c r="L7" s="2" t="s">
        <v>227</v>
      </c>
      <c r="M7" s="35" t="s">
        <v>864</v>
      </c>
      <c r="N7" s="2"/>
    </row>
    <row r="8" spans="1:14" ht="153.6" customHeight="1" x14ac:dyDescent="0.25">
      <c r="A8" s="86"/>
      <c r="B8" s="2" t="s">
        <v>312</v>
      </c>
      <c r="C8" s="2" t="s">
        <v>310</v>
      </c>
      <c r="D8" s="2" t="s">
        <v>868</v>
      </c>
      <c r="E8" s="3" t="s">
        <v>322</v>
      </c>
      <c r="F8" s="8" t="s">
        <v>947</v>
      </c>
      <c r="G8" s="2" t="s">
        <v>7</v>
      </c>
      <c r="H8" s="2" t="s">
        <v>95</v>
      </c>
      <c r="I8" s="35" t="s">
        <v>676</v>
      </c>
      <c r="J8" s="35"/>
      <c r="K8" s="3" t="s">
        <v>230</v>
      </c>
      <c r="L8" s="2" t="s">
        <v>311</v>
      </c>
      <c r="M8" s="35" t="s">
        <v>864</v>
      </c>
      <c r="N8" s="2"/>
    </row>
    <row r="11" spans="1:14" x14ac:dyDescent="0.25">
      <c r="E11" s="3"/>
    </row>
  </sheetData>
  <autoFilter ref="A2:M8" xr:uid="{00000000-0009-0000-0000-00001C000000}"/>
  <mergeCells count="3">
    <mergeCell ref="A3:A8"/>
    <mergeCell ref="B3:B6"/>
    <mergeCell ref="C3:C6"/>
  </mergeCells>
  <pageMargins left="0.25" right="0.25" top="0.5" bottom="0.5" header="0.3" footer="0.3"/>
  <pageSetup scale="34" fitToHeight="0" orientation="landscape" r:id="rId1"/>
  <headerFooter differentFirst="1">
    <oddHeader>&amp;CIFF Questions Template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
  <sheetViews>
    <sheetView zoomScale="80" zoomScaleNormal="80" zoomScalePageLayoutView="60" workbookViewId="0"/>
  </sheetViews>
  <sheetFormatPr defaultColWidth="9.28515625" defaultRowHeight="15.75" x14ac:dyDescent="0.25"/>
  <cols>
    <col min="1" max="1" width="15.7109375" style="3" customWidth="1"/>
    <col min="2" max="2" width="39.5703125" style="2" bestFit="1" customWidth="1"/>
    <col min="3" max="3" width="55.7109375" style="2" customWidth="1"/>
    <col min="4" max="4" width="10.7109375" style="8" customWidth="1"/>
    <col min="5" max="5" width="11.140625" style="3" bestFit="1" customWidth="1"/>
    <col min="6" max="6" width="55.7109375" style="2" customWidth="1"/>
    <col min="7" max="8" width="20.7109375" style="2" customWidth="1"/>
    <col min="9" max="9" width="55.7109375" style="2" customWidth="1"/>
    <col min="10" max="10" width="30.7109375" style="2" customWidth="1"/>
    <col min="11" max="13" width="20.7109375" style="3" customWidth="1"/>
    <col min="14" max="16384" width="9.28515625" style="3"/>
  </cols>
  <sheetData>
    <row r="1" spans="1:13" s="26" customFormat="1" ht="18" x14ac:dyDescent="0.25">
      <c r="A1" s="1" t="s">
        <v>690</v>
      </c>
      <c r="B1" s="82"/>
      <c r="C1" s="22"/>
      <c r="D1" s="2"/>
      <c r="F1" s="8"/>
      <c r="G1" s="22"/>
      <c r="H1" s="22"/>
      <c r="I1" s="22"/>
      <c r="J1" s="22"/>
    </row>
    <row r="2" spans="1:13"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3" ht="95.1" customHeight="1" x14ac:dyDescent="0.25">
      <c r="A3" s="86">
        <v>2</v>
      </c>
      <c r="B3" s="2" t="s">
        <v>435</v>
      </c>
      <c r="C3" s="2" t="s">
        <v>385</v>
      </c>
      <c r="D3" s="8" t="s">
        <v>868</v>
      </c>
      <c r="E3" s="15" t="s">
        <v>104</v>
      </c>
      <c r="F3" s="8" t="s">
        <v>1064</v>
      </c>
      <c r="G3" s="15" t="s">
        <v>11</v>
      </c>
      <c r="H3" s="2" t="s">
        <v>95</v>
      </c>
      <c r="I3" s="39" t="s">
        <v>563</v>
      </c>
      <c r="J3" s="39" t="s">
        <v>564</v>
      </c>
      <c r="K3" s="15" t="s">
        <v>20</v>
      </c>
      <c r="L3" s="15" t="s">
        <v>96</v>
      </c>
      <c r="M3" s="35" t="s">
        <v>14</v>
      </c>
    </row>
    <row r="4" spans="1:13" ht="195.6" customHeight="1" x14ac:dyDescent="0.25">
      <c r="A4" s="86"/>
      <c r="B4" s="2" t="s">
        <v>436</v>
      </c>
      <c r="C4" s="2" t="s">
        <v>721</v>
      </c>
      <c r="D4" s="8" t="s">
        <v>868</v>
      </c>
      <c r="E4" s="2" t="s">
        <v>105</v>
      </c>
      <c r="F4" s="8" t="s">
        <v>1065</v>
      </c>
      <c r="G4" s="3" t="s">
        <v>7</v>
      </c>
      <c r="H4" s="2" t="s">
        <v>827</v>
      </c>
      <c r="I4" s="39" t="s">
        <v>860</v>
      </c>
      <c r="J4" s="40"/>
      <c r="K4" s="15" t="s">
        <v>19</v>
      </c>
      <c r="L4" s="15" t="s">
        <v>565</v>
      </c>
      <c r="M4" s="36" t="s">
        <v>864</v>
      </c>
    </row>
    <row r="5" spans="1:13" x14ac:dyDescent="0.25">
      <c r="G5" s="70"/>
    </row>
  </sheetData>
  <autoFilter ref="A2:M2" xr:uid="{00000000-0009-0000-0000-000002000000}"/>
  <mergeCells count="1">
    <mergeCell ref="A3:A4"/>
  </mergeCells>
  <pageMargins left="0.25" right="0.25" top="0.5" bottom="0.5" header="0.3" footer="0.3"/>
  <pageSetup scale="36" fitToHeight="0" orientation="landscape" r:id="rId1"/>
  <headerFooter differentFirst="1">
    <oddHeader>&amp;CIFF Questions Template</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O62"/>
  <sheetViews>
    <sheetView zoomScale="80" zoomScaleNormal="80" zoomScalePageLayoutView="60" workbookViewId="0"/>
  </sheetViews>
  <sheetFormatPr defaultColWidth="9.28515625" defaultRowHeight="15.75" x14ac:dyDescent="0.25"/>
  <cols>
    <col min="1" max="1" width="15.7109375" style="29" customWidth="1"/>
    <col min="2" max="2" width="50.5703125" style="28" bestFit="1" customWidth="1"/>
    <col min="3" max="3" width="55.7109375" style="28" customWidth="1"/>
    <col min="4" max="4" width="10.7109375" style="2" customWidth="1"/>
    <col min="5" max="5" width="11.140625" style="28" bestFit="1" customWidth="1"/>
    <col min="6" max="6" width="55.7109375" style="28" customWidth="1"/>
    <col min="7" max="8" width="20.7109375" style="29" customWidth="1"/>
    <col min="9" max="9" width="55.7109375" style="29" customWidth="1"/>
    <col min="10" max="10" width="30.7109375" style="29" customWidth="1"/>
    <col min="11" max="13" width="20.7109375" style="29" customWidth="1"/>
    <col min="14" max="14" width="28.28515625" style="29" customWidth="1"/>
    <col min="15" max="15" width="11.28515625" style="29" customWidth="1"/>
    <col min="16" max="16384" width="9.28515625" style="29"/>
  </cols>
  <sheetData>
    <row r="1" spans="1:15" ht="18" x14ac:dyDescent="0.25">
      <c r="A1" s="27" t="s">
        <v>1079</v>
      </c>
      <c r="B1" s="80"/>
    </row>
    <row r="2" spans="1:15"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5" ht="144.94999999999999" customHeight="1" x14ac:dyDescent="0.25">
      <c r="A3" s="91">
        <v>29</v>
      </c>
      <c r="B3" s="92" t="s">
        <v>324</v>
      </c>
      <c r="C3" s="93" t="s">
        <v>836</v>
      </c>
      <c r="D3" s="2" t="s">
        <v>868</v>
      </c>
      <c r="E3" s="16" t="s">
        <v>434</v>
      </c>
      <c r="F3" s="8" t="s">
        <v>1069</v>
      </c>
      <c r="G3" s="15" t="s">
        <v>7</v>
      </c>
      <c r="H3" s="15" t="s">
        <v>94</v>
      </c>
      <c r="I3" s="39" t="s">
        <v>837</v>
      </c>
      <c r="J3" s="39"/>
      <c r="K3" s="15" t="s">
        <v>231</v>
      </c>
      <c r="L3" s="15" t="s">
        <v>314</v>
      </c>
      <c r="M3" s="39" t="s">
        <v>864</v>
      </c>
      <c r="N3" s="18"/>
    </row>
    <row r="4" spans="1:15" ht="95.1" customHeight="1" x14ac:dyDescent="0.25">
      <c r="A4" s="91"/>
      <c r="B4" s="92"/>
      <c r="C4" s="93"/>
      <c r="D4" s="2" t="s">
        <v>928</v>
      </c>
      <c r="E4" s="60" t="s">
        <v>326</v>
      </c>
      <c r="F4" s="8" t="s">
        <v>911</v>
      </c>
      <c r="G4" s="59" t="s">
        <v>365</v>
      </c>
      <c r="H4" s="15" t="s">
        <v>95</v>
      </c>
      <c r="I4" s="39" t="s">
        <v>678</v>
      </c>
      <c r="J4" s="61"/>
      <c r="K4" s="16" t="s">
        <v>92</v>
      </c>
      <c r="L4" s="15" t="s">
        <v>80</v>
      </c>
      <c r="M4" s="62" t="s">
        <v>42</v>
      </c>
      <c r="N4" s="31"/>
    </row>
    <row r="5" spans="1:15" ht="132" customHeight="1" x14ac:dyDescent="0.25">
      <c r="A5" s="91"/>
      <c r="B5" s="92"/>
      <c r="C5" s="93"/>
      <c r="D5" s="2" t="s">
        <v>868</v>
      </c>
      <c r="E5" s="60" t="s">
        <v>327</v>
      </c>
      <c r="F5" s="8" t="s">
        <v>939</v>
      </c>
      <c r="G5" s="70" t="s">
        <v>7</v>
      </c>
      <c r="H5" s="15" t="s">
        <v>95</v>
      </c>
      <c r="I5" s="39" t="s">
        <v>679</v>
      </c>
      <c r="J5" s="61"/>
      <c r="K5" s="16" t="s">
        <v>79</v>
      </c>
      <c r="L5" s="15" t="s">
        <v>246</v>
      </c>
      <c r="M5" s="39" t="s">
        <v>864</v>
      </c>
      <c r="N5" s="18"/>
    </row>
    <row r="6" spans="1:15" ht="138.6" customHeight="1" x14ac:dyDescent="0.25">
      <c r="A6" s="91"/>
      <c r="B6" s="90" t="s">
        <v>335</v>
      </c>
      <c r="C6" s="85" t="s">
        <v>323</v>
      </c>
      <c r="D6" s="2" t="s">
        <v>868</v>
      </c>
      <c r="E6" s="60" t="s">
        <v>328</v>
      </c>
      <c r="F6" s="8" t="s">
        <v>1060</v>
      </c>
      <c r="G6" s="15" t="s">
        <v>7</v>
      </c>
      <c r="H6" s="15" t="s">
        <v>95</v>
      </c>
      <c r="I6" s="39" t="s">
        <v>379</v>
      </c>
      <c r="J6" s="39" t="s">
        <v>380</v>
      </c>
      <c r="K6" s="16" t="s">
        <v>23</v>
      </c>
      <c r="L6" s="63"/>
      <c r="M6" s="39" t="s">
        <v>680</v>
      </c>
      <c r="N6" s="15"/>
      <c r="O6" s="18"/>
    </row>
    <row r="7" spans="1:15" ht="127.5" customHeight="1" x14ac:dyDescent="0.25">
      <c r="A7" s="91"/>
      <c r="B7" s="90"/>
      <c r="C7" s="85"/>
      <c r="D7" s="2" t="s">
        <v>868</v>
      </c>
      <c r="E7" s="16" t="s">
        <v>329</v>
      </c>
      <c r="F7" s="8" t="s">
        <v>941</v>
      </c>
      <c r="G7" s="15" t="s">
        <v>11</v>
      </c>
      <c r="H7" s="15" t="s">
        <v>94</v>
      </c>
      <c r="I7" s="39" t="s">
        <v>381</v>
      </c>
      <c r="J7" s="39" t="s">
        <v>382</v>
      </c>
      <c r="K7" s="16" t="s">
        <v>92</v>
      </c>
      <c r="L7" s="15" t="s">
        <v>325</v>
      </c>
      <c r="M7" s="39" t="s">
        <v>680</v>
      </c>
      <c r="N7" s="15"/>
      <c r="O7" s="16"/>
    </row>
    <row r="8" spans="1:15" ht="95.1" customHeight="1" x14ac:dyDescent="0.25">
      <c r="A8" s="91"/>
      <c r="B8" s="64" t="s">
        <v>336</v>
      </c>
      <c r="C8" s="2" t="s">
        <v>313</v>
      </c>
      <c r="D8" s="2" t="s">
        <v>868</v>
      </c>
      <c r="E8" s="15" t="s">
        <v>330</v>
      </c>
      <c r="F8" s="8" t="s">
        <v>940</v>
      </c>
      <c r="G8" s="15" t="s">
        <v>69</v>
      </c>
      <c r="H8" s="3" t="s">
        <v>95</v>
      </c>
      <c r="I8" s="39" t="s">
        <v>383</v>
      </c>
      <c r="J8" s="39" t="s">
        <v>384</v>
      </c>
      <c r="K8" s="15" t="s">
        <v>91</v>
      </c>
      <c r="L8" s="15" t="s">
        <v>829</v>
      </c>
      <c r="M8" s="39" t="s">
        <v>680</v>
      </c>
      <c r="N8" s="15"/>
      <c r="O8" s="16"/>
    </row>
    <row r="9" spans="1:15" x14ac:dyDescent="0.25">
      <c r="C9" s="18"/>
      <c r="E9" s="29"/>
      <c r="F9" s="18"/>
    </row>
    <row r="10" spans="1:15" x14ac:dyDescent="0.25">
      <c r="I10" s="28"/>
    </row>
    <row r="12" spans="1:15" x14ac:dyDescent="0.25">
      <c r="E12" s="29"/>
    </row>
    <row r="13" spans="1:15" x14ac:dyDescent="0.25">
      <c r="E13" s="29"/>
    </row>
    <row r="14" spans="1:15" x14ac:dyDescent="0.25">
      <c r="E14" s="29"/>
    </row>
    <row r="15" spans="1:15" x14ac:dyDescent="0.25">
      <c r="E15" s="29"/>
    </row>
    <row r="16" spans="1:15" x14ac:dyDescent="0.25">
      <c r="E16" s="29"/>
    </row>
    <row r="17" spans="5:5" x14ac:dyDescent="0.25">
      <c r="E17" s="29"/>
    </row>
    <row r="18" spans="5:5" x14ac:dyDescent="0.25">
      <c r="E18" s="29"/>
    </row>
    <row r="19" spans="5:5" x14ac:dyDescent="0.25">
      <c r="E19" s="29"/>
    </row>
    <row r="20" spans="5:5" x14ac:dyDescent="0.25">
      <c r="E20" s="29"/>
    </row>
    <row r="21" spans="5:5" x14ac:dyDescent="0.25">
      <c r="E21" s="29"/>
    </row>
    <row r="22" spans="5:5" x14ac:dyDescent="0.25">
      <c r="E22" s="29"/>
    </row>
    <row r="23" spans="5:5" x14ac:dyDescent="0.25">
      <c r="E23" s="29"/>
    </row>
    <row r="24" spans="5:5" x14ac:dyDescent="0.25">
      <c r="E24" s="29"/>
    </row>
    <row r="25" spans="5:5" x14ac:dyDescent="0.25">
      <c r="E25" s="29"/>
    </row>
    <row r="26" spans="5:5" x14ac:dyDescent="0.25">
      <c r="E26" s="29"/>
    </row>
    <row r="27" spans="5:5" x14ac:dyDescent="0.25">
      <c r="E27" s="29"/>
    </row>
    <row r="28" spans="5:5" x14ac:dyDescent="0.25">
      <c r="E28" s="29"/>
    </row>
    <row r="29" spans="5:5" x14ac:dyDescent="0.25">
      <c r="E29" s="29"/>
    </row>
    <row r="30" spans="5:5" x14ac:dyDescent="0.25">
      <c r="E30" s="29"/>
    </row>
    <row r="31" spans="5:5" x14ac:dyDescent="0.25">
      <c r="E31" s="29"/>
    </row>
    <row r="32" spans="5:5" x14ac:dyDescent="0.25">
      <c r="E32" s="29"/>
    </row>
    <row r="33" spans="5:5" x14ac:dyDescent="0.25">
      <c r="E33" s="29"/>
    </row>
    <row r="34" spans="5:5" x14ac:dyDescent="0.25">
      <c r="E34" s="29"/>
    </row>
    <row r="35" spans="5:5" x14ac:dyDescent="0.25">
      <c r="E35" s="29"/>
    </row>
    <row r="36" spans="5:5" x14ac:dyDescent="0.25">
      <c r="E36" s="29"/>
    </row>
    <row r="37" spans="5:5" x14ac:dyDescent="0.25">
      <c r="E37" s="29"/>
    </row>
    <row r="38" spans="5:5" x14ac:dyDescent="0.25">
      <c r="E38" s="29"/>
    </row>
    <row r="39" spans="5:5" x14ac:dyDescent="0.25">
      <c r="E39" s="29"/>
    </row>
    <row r="40" spans="5:5" x14ac:dyDescent="0.25">
      <c r="E40" s="29"/>
    </row>
    <row r="41" spans="5:5" x14ac:dyDescent="0.25">
      <c r="E41" s="29"/>
    </row>
    <row r="42" spans="5:5" x14ac:dyDescent="0.25">
      <c r="E42" s="29"/>
    </row>
    <row r="43" spans="5:5" x14ac:dyDescent="0.25">
      <c r="E43" s="29"/>
    </row>
    <row r="44" spans="5:5" x14ac:dyDescent="0.25">
      <c r="E44" s="29"/>
    </row>
    <row r="45" spans="5:5" x14ac:dyDescent="0.25">
      <c r="E45" s="29"/>
    </row>
    <row r="46" spans="5:5" x14ac:dyDescent="0.25">
      <c r="E46" s="29"/>
    </row>
    <row r="47" spans="5:5" x14ac:dyDescent="0.25">
      <c r="E47" s="29"/>
    </row>
    <row r="48" spans="5:5" x14ac:dyDescent="0.25">
      <c r="E48" s="29"/>
    </row>
    <row r="49" spans="5:5" x14ac:dyDescent="0.25">
      <c r="E49" s="29"/>
    </row>
    <row r="50" spans="5:5" x14ac:dyDescent="0.25">
      <c r="E50" s="29"/>
    </row>
    <row r="51" spans="5:5" x14ac:dyDescent="0.25">
      <c r="E51" s="29"/>
    </row>
    <row r="52" spans="5:5" x14ac:dyDescent="0.25">
      <c r="E52" s="29"/>
    </row>
    <row r="53" spans="5:5" x14ac:dyDescent="0.25">
      <c r="E53" s="29"/>
    </row>
    <row r="54" spans="5:5" x14ac:dyDescent="0.25">
      <c r="E54" s="29"/>
    </row>
    <row r="55" spans="5:5" x14ac:dyDescent="0.25">
      <c r="E55" s="29"/>
    </row>
    <row r="56" spans="5:5" x14ac:dyDescent="0.25">
      <c r="E56" s="29"/>
    </row>
    <row r="57" spans="5:5" x14ac:dyDescent="0.25">
      <c r="E57" s="29"/>
    </row>
    <row r="58" spans="5:5" x14ac:dyDescent="0.25">
      <c r="E58" s="29"/>
    </row>
    <row r="59" spans="5:5" x14ac:dyDescent="0.25">
      <c r="E59" s="29"/>
    </row>
    <row r="60" spans="5:5" x14ac:dyDescent="0.25">
      <c r="E60" s="29"/>
    </row>
    <row r="61" spans="5:5" x14ac:dyDescent="0.25">
      <c r="E61" s="29"/>
    </row>
    <row r="62" spans="5:5" x14ac:dyDescent="0.25">
      <c r="E62" s="29"/>
    </row>
  </sheetData>
  <autoFilter ref="A2:M8" xr:uid="{00000000-0009-0000-0000-00001D000000}"/>
  <mergeCells count="5">
    <mergeCell ref="A3:A8"/>
    <mergeCell ref="B6:B7"/>
    <mergeCell ref="C6:C7"/>
    <mergeCell ref="B3:B5"/>
    <mergeCell ref="C3:C5"/>
  </mergeCells>
  <pageMargins left="0.25" right="0.25" top="0.5" bottom="0.5" header="0.3" footer="0.3"/>
  <pageSetup scale="35" fitToHeight="0" orientation="landscape" r:id="rId1"/>
  <headerFooter differentFirst="1">
    <oddHeader>&amp;CIFF Questions Template</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N5"/>
  <sheetViews>
    <sheetView zoomScale="80" zoomScaleNormal="80" zoomScalePageLayoutView="60" workbookViewId="0"/>
  </sheetViews>
  <sheetFormatPr defaultColWidth="9.28515625" defaultRowHeight="15.75" x14ac:dyDescent="0.25"/>
  <cols>
    <col min="1" max="1" width="15.7109375" style="16" customWidth="1"/>
    <col min="2" max="2" width="36.85546875" style="15" bestFit="1" customWidth="1"/>
    <col min="3" max="3" width="55.7109375" style="15" customWidth="1"/>
    <col min="4" max="4" width="15" style="2" bestFit="1" customWidth="1"/>
    <col min="5" max="5" width="12.5703125" style="15" bestFit="1" customWidth="1"/>
    <col min="6" max="6" width="55.7109375" style="15" customWidth="1"/>
    <col min="7" max="8" width="20.7109375" style="16" customWidth="1"/>
    <col min="9" max="9" width="55.7109375" style="16" customWidth="1"/>
    <col min="10" max="10" width="30.7109375" style="16" customWidth="1"/>
    <col min="11" max="13" width="20.7109375" style="16" customWidth="1"/>
    <col min="14" max="14" width="29.7109375" style="16" customWidth="1"/>
    <col min="15" max="16384" width="9.28515625" style="16"/>
  </cols>
  <sheetData>
    <row r="1" spans="1:14" ht="18" x14ac:dyDescent="0.25">
      <c r="A1" s="17" t="s">
        <v>763</v>
      </c>
      <c r="B1" s="79"/>
    </row>
    <row r="2" spans="1:14"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4" ht="110.1" customHeight="1" x14ac:dyDescent="0.25">
      <c r="A3" s="88">
        <v>30</v>
      </c>
      <c r="B3" s="90" t="s">
        <v>219</v>
      </c>
      <c r="C3" s="90" t="s">
        <v>431</v>
      </c>
      <c r="D3" s="2" t="s">
        <v>868</v>
      </c>
      <c r="E3" s="15" t="s">
        <v>332</v>
      </c>
      <c r="F3" s="8" t="s">
        <v>944</v>
      </c>
      <c r="G3" s="15" t="s">
        <v>331</v>
      </c>
      <c r="H3" s="15" t="s">
        <v>95</v>
      </c>
      <c r="I3" s="39" t="s">
        <v>833</v>
      </c>
      <c r="J3" s="39"/>
      <c r="K3" s="16" t="s">
        <v>80</v>
      </c>
      <c r="L3" s="15" t="s">
        <v>681</v>
      </c>
      <c r="M3" s="39" t="s">
        <v>233</v>
      </c>
    </row>
    <row r="4" spans="1:14" ht="114.6" customHeight="1" x14ac:dyDescent="0.25">
      <c r="A4" s="88"/>
      <c r="B4" s="90"/>
      <c r="C4" s="90"/>
      <c r="D4" s="2" t="s">
        <v>868</v>
      </c>
      <c r="E4" s="15" t="s">
        <v>333</v>
      </c>
      <c r="F4" s="8" t="s">
        <v>945</v>
      </c>
      <c r="G4" s="15" t="s">
        <v>331</v>
      </c>
      <c r="H4" s="15" t="s">
        <v>95</v>
      </c>
      <c r="I4" s="39" t="s">
        <v>834</v>
      </c>
      <c r="J4" s="39"/>
      <c r="K4" s="16" t="s">
        <v>80</v>
      </c>
      <c r="L4" s="15" t="s">
        <v>681</v>
      </c>
      <c r="M4" s="39" t="s">
        <v>233</v>
      </c>
      <c r="N4" s="15"/>
    </row>
    <row r="5" spans="1:14" ht="111" customHeight="1" x14ac:dyDescent="0.25">
      <c r="A5" s="88"/>
      <c r="B5" s="90"/>
      <c r="C5" s="90"/>
      <c r="D5" s="2" t="s">
        <v>868</v>
      </c>
      <c r="E5" s="15" t="s">
        <v>334</v>
      </c>
      <c r="F5" s="8" t="s">
        <v>946</v>
      </c>
      <c r="G5" s="70" t="s">
        <v>331</v>
      </c>
      <c r="H5" s="15" t="s">
        <v>95</v>
      </c>
      <c r="I5" s="39" t="s">
        <v>835</v>
      </c>
      <c r="J5" s="39"/>
      <c r="K5" s="16" t="s">
        <v>80</v>
      </c>
      <c r="L5" s="15" t="s">
        <v>681</v>
      </c>
      <c r="M5" s="39" t="s">
        <v>233</v>
      </c>
      <c r="N5" s="15"/>
    </row>
  </sheetData>
  <autoFilter ref="A2:M2" xr:uid="{00000000-0009-0000-0000-00001E000000}"/>
  <mergeCells count="3">
    <mergeCell ref="A3:A5"/>
    <mergeCell ref="B3:B5"/>
    <mergeCell ref="C3:C5"/>
  </mergeCells>
  <pageMargins left="0.25" right="0.25" top="0.5" bottom="0.5" header="0.3" footer="0.3"/>
  <pageSetup scale="35" fitToHeight="0" orientation="landscape" r:id="rId1"/>
  <headerFooter differentFirst="1">
    <oddHeader>&amp;CIFF Questions Template</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M6"/>
  <sheetViews>
    <sheetView zoomScale="80" zoomScaleNormal="80" zoomScalePageLayoutView="60" workbookViewId="0"/>
  </sheetViews>
  <sheetFormatPr defaultColWidth="9.28515625" defaultRowHeight="15.75" x14ac:dyDescent="0.25"/>
  <cols>
    <col min="1" max="1" width="15.7109375" style="16" customWidth="1"/>
    <col min="2" max="2" width="35.5703125" style="15" bestFit="1" customWidth="1"/>
    <col min="3" max="3" width="55.7109375" style="15" customWidth="1"/>
    <col min="4" max="4" width="15.85546875" style="2" bestFit="1" customWidth="1"/>
    <col min="5" max="5" width="13.140625" style="15" bestFit="1" customWidth="1"/>
    <col min="6" max="6" width="55.7109375" style="15" customWidth="1"/>
    <col min="7" max="8" width="20.7109375" style="16" customWidth="1"/>
    <col min="9" max="9" width="55.7109375" style="16" customWidth="1"/>
    <col min="10" max="10" width="30.7109375" style="16" customWidth="1"/>
    <col min="11" max="13" width="20.7109375" style="16" customWidth="1"/>
    <col min="14" max="16384" width="9.28515625" style="16"/>
  </cols>
  <sheetData>
    <row r="1" spans="1:13" ht="18" x14ac:dyDescent="0.25">
      <c r="A1" s="17" t="s">
        <v>764</v>
      </c>
      <c r="B1" s="79"/>
    </row>
    <row r="2" spans="1:13"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3" ht="95.1" customHeight="1" x14ac:dyDescent="0.25">
      <c r="A3" s="88">
        <v>31</v>
      </c>
      <c r="B3" s="90" t="s">
        <v>220</v>
      </c>
      <c r="C3" s="90" t="s">
        <v>432</v>
      </c>
      <c r="D3" s="2" t="s">
        <v>907</v>
      </c>
      <c r="E3" s="15" t="s">
        <v>477</v>
      </c>
      <c r="F3" s="8" t="s">
        <v>912</v>
      </c>
      <c r="G3" s="15" t="s">
        <v>66</v>
      </c>
      <c r="H3" s="15" t="s">
        <v>95</v>
      </c>
      <c r="I3" s="39" t="s">
        <v>682</v>
      </c>
      <c r="J3" s="39"/>
      <c r="K3" s="16" t="s">
        <v>92</v>
      </c>
      <c r="L3" s="15" t="s">
        <v>307</v>
      </c>
      <c r="M3" s="39" t="s">
        <v>864</v>
      </c>
    </row>
    <row r="4" spans="1:13" ht="95.1" customHeight="1" x14ac:dyDescent="0.25">
      <c r="A4" s="88"/>
      <c r="B4" s="90"/>
      <c r="C4" s="90"/>
      <c r="D4" s="2" t="s">
        <v>907</v>
      </c>
      <c r="E4" s="15" t="s">
        <v>478</v>
      </c>
      <c r="F4" s="8" t="s">
        <v>913</v>
      </c>
      <c r="G4" s="15" t="s">
        <v>11</v>
      </c>
      <c r="H4" s="15" t="s">
        <v>95</v>
      </c>
      <c r="I4" s="39" t="s">
        <v>683</v>
      </c>
      <c r="J4" s="39" t="s">
        <v>684</v>
      </c>
      <c r="K4" s="16" t="s">
        <v>234</v>
      </c>
      <c r="L4" s="15"/>
      <c r="M4" s="39" t="s">
        <v>14</v>
      </c>
    </row>
    <row r="5" spans="1:13" ht="170.1" customHeight="1" x14ac:dyDescent="0.25">
      <c r="A5" s="88"/>
      <c r="B5" s="90"/>
      <c r="C5" s="90"/>
      <c r="D5" s="2" t="s">
        <v>868</v>
      </c>
      <c r="E5" s="15" t="s">
        <v>479</v>
      </c>
      <c r="F5" s="8" t="s">
        <v>942</v>
      </c>
      <c r="G5" s="70" t="s">
        <v>66</v>
      </c>
      <c r="H5" s="15" t="s">
        <v>95</v>
      </c>
      <c r="I5" s="39" t="s">
        <v>832</v>
      </c>
      <c r="J5" s="39"/>
      <c r="K5" s="16" t="s">
        <v>92</v>
      </c>
      <c r="L5" s="15" t="s">
        <v>831</v>
      </c>
      <c r="M5" s="39" t="s">
        <v>864</v>
      </c>
    </row>
    <row r="6" spans="1:13" x14ac:dyDescent="0.25">
      <c r="B6" s="16"/>
      <c r="C6" s="16"/>
      <c r="E6" s="16"/>
      <c r="F6" s="16"/>
    </row>
  </sheetData>
  <autoFilter ref="A2:M2" xr:uid="{00000000-0009-0000-0000-00001F000000}"/>
  <mergeCells count="3">
    <mergeCell ref="A3:A5"/>
    <mergeCell ref="B3:B5"/>
    <mergeCell ref="C3:C5"/>
  </mergeCells>
  <pageMargins left="0.25" right="0.25" top="0.5" bottom="0.5" header="0.3" footer="0.3"/>
  <pageSetup scale="35" fitToHeight="0" orientation="landscape" r:id="rId1"/>
  <headerFooter differentFirst="1">
    <oddHeader>&amp;CIFF Questions Template</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M5"/>
  <sheetViews>
    <sheetView zoomScale="80" zoomScaleNormal="80" zoomScalePageLayoutView="60" workbookViewId="0"/>
  </sheetViews>
  <sheetFormatPr defaultColWidth="9.28515625" defaultRowHeight="15.75" x14ac:dyDescent="0.25"/>
  <cols>
    <col min="1" max="1" width="15.7109375" style="3" customWidth="1"/>
    <col min="2" max="2" width="33.5703125" style="2" bestFit="1" customWidth="1"/>
    <col min="3" max="3" width="55.7109375" style="2" customWidth="1"/>
    <col min="4" max="4" width="15.140625" style="34" bestFit="1" customWidth="1"/>
    <col min="5" max="5" width="11.140625" style="2" bestFit="1" customWidth="1"/>
    <col min="6" max="6" width="55.7109375" style="2" customWidth="1"/>
    <col min="7" max="8" width="20.7109375" style="3" customWidth="1"/>
    <col min="9" max="9" width="55.7109375" style="3" customWidth="1"/>
    <col min="10" max="10" width="30.7109375" style="3" customWidth="1"/>
    <col min="11" max="13" width="20.7109375" style="3" customWidth="1"/>
    <col min="14" max="16384" width="9.28515625" style="3"/>
  </cols>
  <sheetData>
    <row r="1" spans="1:13" ht="18" x14ac:dyDescent="0.25">
      <c r="A1" s="1" t="s">
        <v>765</v>
      </c>
      <c r="B1" s="79"/>
    </row>
    <row r="2" spans="1:13"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3" ht="95.1" customHeight="1" x14ac:dyDescent="0.25">
      <c r="A3" s="86">
        <v>32</v>
      </c>
      <c r="B3" s="85" t="s">
        <v>221</v>
      </c>
      <c r="C3" s="85" t="s">
        <v>433</v>
      </c>
      <c r="D3" s="34" t="s">
        <v>907</v>
      </c>
      <c r="E3" s="2" t="s">
        <v>480</v>
      </c>
      <c r="F3" s="8" t="s">
        <v>914</v>
      </c>
      <c r="G3" s="34" t="s">
        <v>21</v>
      </c>
      <c r="H3" s="2" t="s">
        <v>95</v>
      </c>
      <c r="I3" s="35" t="s">
        <v>685</v>
      </c>
      <c r="J3" s="35" t="s">
        <v>348</v>
      </c>
      <c r="K3" s="2" t="s">
        <v>235</v>
      </c>
      <c r="L3" s="2" t="s">
        <v>236</v>
      </c>
      <c r="M3" s="35" t="s">
        <v>864</v>
      </c>
    </row>
    <row r="4" spans="1:13" ht="126" x14ac:dyDescent="0.25">
      <c r="A4" s="86"/>
      <c r="B4" s="85"/>
      <c r="C4" s="85"/>
      <c r="D4" s="34" t="s">
        <v>868</v>
      </c>
      <c r="E4" s="2" t="s">
        <v>796</v>
      </c>
      <c r="F4" s="8" t="s">
        <v>943</v>
      </c>
      <c r="G4" s="34" t="s">
        <v>21</v>
      </c>
      <c r="H4" s="2" t="s">
        <v>95</v>
      </c>
      <c r="I4" s="35" t="s">
        <v>687</v>
      </c>
      <c r="J4" s="35" t="s">
        <v>348</v>
      </c>
      <c r="K4" s="2" t="s">
        <v>686</v>
      </c>
      <c r="L4" s="2" t="s">
        <v>688</v>
      </c>
      <c r="M4" s="65" t="s">
        <v>864</v>
      </c>
    </row>
    <row r="5" spans="1:13" x14ac:dyDescent="0.25">
      <c r="G5" s="16"/>
    </row>
  </sheetData>
  <autoFilter ref="A2:M2" xr:uid="{00000000-0009-0000-0000-000020000000}"/>
  <mergeCells count="3">
    <mergeCell ref="B3:B4"/>
    <mergeCell ref="C3:C4"/>
    <mergeCell ref="A3:A4"/>
  </mergeCells>
  <pageMargins left="0.25" right="0.25" top="0.5" bottom="0.5" header="0.3" footer="0.3"/>
  <pageSetup scale="36" fitToHeight="0" orientation="landscape" r:id="rId1"/>
  <headerFooter differentFirst="1">
    <oddHeader>&amp;CIFF Questions Template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4"/>
  <sheetViews>
    <sheetView zoomScale="80" zoomScaleNormal="80" zoomScalePageLayoutView="60" workbookViewId="0"/>
  </sheetViews>
  <sheetFormatPr defaultColWidth="9.28515625" defaultRowHeight="15.75" x14ac:dyDescent="0.25"/>
  <cols>
    <col min="1" max="1" width="15.7109375" style="9" customWidth="1"/>
    <col min="2" max="2" width="55.42578125" style="8" bestFit="1" customWidth="1"/>
    <col min="3" max="3" width="55.7109375" style="8" customWidth="1"/>
    <col min="4" max="4" width="10.7109375" style="8" customWidth="1"/>
    <col min="5" max="5" width="11.140625" style="9" bestFit="1" customWidth="1"/>
    <col min="6" max="6" width="55.7109375" style="8" customWidth="1"/>
    <col min="7" max="8" width="20.7109375" style="8" customWidth="1"/>
    <col min="9" max="9" width="55.7109375" style="8" customWidth="1"/>
    <col min="10" max="10" width="30.7109375" style="8" customWidth="1"/>
    <col min="11" max="13" width="20.7109375" style="9" customWidth="1"/>
    <col min="14" max="14" width="44" style="9" customWidth="1"/>
    <col min="15" max="16384" width="9.28515625" style="9"/>
  </cols>
  <sheetData>
    <row r="1" spans="1:14" ht="18" x14ac:dyDescent="0.25">
      <c r="A1" s="7" t="s">
        <v>691</v>
      </c>
      <c r="B1" s="81"/>
    </row>
    <row r="2" spans="1:14"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4" ht="95.1" customHeight="1" x14ac:dyDescent="0.25">
      <c r="A3" s="86">
        <v>3</v>
      </c>
      <c r="B3" s="87" t="s">
        <v>437</v>
      </c>
      <c r="C3" s="87" t="s">
        <v>389</v>
      </c>
      <c r="D3" s="8" t="s">
        <v>868</v>
      </c>
      <c r="E3" s="8" t="s">
        <v>106</v>
      </c>
      <c r="F3" s="8" t="s">
        <v>959</v>
      </c>
      <c r="G3" s="8" t="s">
        <v>11</v>
      </c>
      <c r="H3" s="8" t="s">
        <v>95</v>
      </c>
      <c r="I3" s="42" t="s">
        <v>567</v>
      </c>
      <c r="J3" s="42" t="s">
        <v>566</v>
      </c>
      <c r="K3" s="8" t="s">
        <v>22</v>
      </c>
      <c r="L3" s="8" t="s">
        <v>23</v>
      </c>
      <c r="M3" s="35" t="s">
        <v>630</v>
      </c>
      <c r="N3" s="8"/>
    </row>
    <row r="4" spans="1:14" ht="95.1" customHeight="1" x14ac:dyDescent="0.25">
      <c r="A4" s="86"/>
      <c r="B4" s="87"/>
      <c r="C4" s="87"/>
      <c r="D4" s="8" t="s">
        <v>869</v>
      </c>
      <c r="E4" s="8" t="s">
        <v>107</v>
      </c>
      <c r="F4" s="8" t="s">
        <v>960</v>
      </c>
      <c r="G4" s="8" t="s">
        <v>11</v>
      </c>
      <c r="H4" s="8" t="s">
        <v>95</v>
      </c>
      <c r="I4" s="42" t="s">
        <v>631</v>
      </c>
      <c r="J4" s="42" t="s">
        <v>24</v>
      </c>
      <c r="K4" s="8" t="s">
        <v>22</v>
      </c>
      <c r="L4" s="8" t="s">
        <v>23</v>
      </c>
      <c r="M4" s="43">
        <v>0</v>
      </c>
      <c r="N4" s="8"/>
    </row>
    <row r="5" spans="1:14" ht="95.1" customHeight="1" x14ac:dyDescent="0.25">
      <c r="A5" s="86"/>
      <c r="B5" s="87"/>
      <c r="C5" s="87"/>
      <c r="D5" s="8" t="s">
        <v>869</v>
      </c>
      <c r="E5" s="8" t="s">
        <v>108</v>
      </c>
      <c r="F5" s="8" t="s">
        <v>961</v>
      </c>
      <c r="G5" s="69" t="s">
        <v>11</v>
      </c>
      <c r="H5" s="8" t="s">
        <v>95</v>
      </c>
      <c r="I5" s="42" t="s">
        <v>367</v>
      </c>
      <c r="J5" s="42" t="s">
        <v>24</v>
      </c>
      <c r="K5" s="8" t="s">
        <v>22</v>
      </c>
      <c r="L5" s="8" t="s">
        <v>23</v>
      </c>
      <c r="M5" s="43">
        <v>0</v>
      </c>
      <c r="N5" s="8"/>
    </row>
    <row r="6" spans="1:14" ht="95.1" customHeight="1" x14ac:dyDescent="0.25">
      <c r="A6" s="86"/>
      <c r="B6" s="87"/>
      <c r="C6" s="87"/>
      <c r="D6" s="8" t="s">
        <v>869</v>
      </c>
      <c r="E6" s="8" t="s">
        <v>109</v>
      </c>
      <c r="F6" s="8" t="s">
        <v>962</v>
      </c>
      <c r="G6" s="8" t="s">
        <v>11</v>
      </c>
      <c r="H6" s="8" t="s">
        <v>95</v>
      </c>
      <c r="I6" s="42" t="s">
        <v>632</v>
      </c>
      <c r="J6" s="42" t="s">
        <v>24</v>
      </c>
      <c r="K6" s="8" t="s">
        <v>23</v>
      </c>
      <c r="L6" s="8" t="s">
        <v>362</v>
      </c>
      <c r="M6" s="42" t="s">
        <v>630</v>
      </c>
      <c r="N6" s="8"/>
    </row>
    <row r="7" spans="1:14" ht="102.95" customHeight="1" x14ac:dyDescent="0.25">
      <c r="A7" s="86"/>
      <c r="B7" s="87"/>
      <c r="C7" s="87"/>
      <c r="D7" s="8" t="s">
        <v>868</v>
      </c>
      <c r="E7" s="8" t="s">
        <v>110</v>
      </c>
      <c r="F7" s="8" t="s">
        <v>963</v>
      </c>
      <c r="G7" s="8" t="s">
        <v>11</v>
      </c>
      <c r="H7" s="8" t="s">
        <v>95</v>
      </c>
      <c r="I7" s="42" t="s">
        <v>26</v>
      </c>
      <c r="J7" s="42" t="s">
        <v>24</v>
      </c>
      <c r="K7" s="8" t="s">
        <v>27</v>
      </c>
      <c r="L7" s="8" t="s">
        <v>25</v>
      </c>
      <c r="M7" s="42" t="s">
        <v>630</v>
      </c>
      <c r="N7" s="8"/>
    </row>
    <row r="8" spans="1:14" ht="104.1" customHeight="1" x14ac:dyDescent="0.25">
      <c r="A8" s="86"/>
      <c r="B8" s="87"/>
      <c r="C8" s="87"/>
      <c r="D8" s="8" t="s">
        <v>868</v>
      </c>
      <c r="E8" s="8" t="s">
        <v>111</v>
      </c>
      <c r="F8" s="8" t="s">
        <v>964</v>
      </c>
      <c r="G8" s="8" t="s">
        <v>11</v>
      </c>
      <c r="H8" s="8" t="s">
        <v>95</v>
      </c>
      <c r="I8" s="42" t="s">
        <v>722</v>
      </c>
      <c r="J8" s="42" t="s">
        <v>28</v>
      </c>
      <c r="K8" s="8" t="s">
        <v>568</v>
      </c>
      <c r="L8" s="8" t="s">
        <v>23</v>
      </c>
      <c r="M8" s="42" t="s">
        <v>630</v>
      </c>
      <c r="N8" s="8"/>
    </row>
    <row r="9" spans="1:14" ht="95.1" customHeight="1" x14ac:dyDescent="0.25">
      <c r="A9" s="86"/>
      <c r="B9" s="87"/>
      <c r="C9" s="87"/>
      <c r="D9" s="8" t="s">
        <v>868</v>
      </c>
      <c r="E9" s="8" t="s">
        <v>112</v>
      </c>
      <c r="F9" s="8" t="s">
        <v>1068</v>
      </c>
      <c r="G9" s="8" t="s">
        <v>11</v>
      </c>
      <c r="H9" s="8" t="s">
        <v>95</v>
      </c>
      <c r="I9" s="42" t="s">
        <v>368</v>
      </c>
      <c r="J9" s="42" t="s">
        <v>29</v>
      </c>
      <c r="K9" s="8" t="s">
        <v>30</v>
      </c>
      <c r="L9" s="8" t="s">
        <v>23</v>
      </c>
      <c r="M9" s="42" t="s">
        <v>630</v>
      </c>
      <c r="N9" s="8"/>
    </row>
    <row r="10" spans="1:14" ht="95.1" customHeight="1" x14ac:dyDescent="0.25">
      <c r="A10" s="86"/>
      <c r="B10" s="87"/>
      <c r="C10" s="87"/>
      <c r="D10" s="8" t="s">
        <v>868</v>
      </c>
      <c r="E10" s="8" t="s">
        <v>113</v>
      </c>
      <c r="F10" s="8" t="s">
        <v>965</v>
      </c>
      <c r="G10" s="8" t="s">
        <v>11</v>
      </c>
      <c r="H10" s="8" t="s">
        <v>95</v>
      </c>
      <c r="I10" s="42" t="s">
        <v>356</v>
      </c>
      <c r="J10" s="42" t="s">
        <v>357</v>
      </c>
      <c r="K10" s="8" t="s">
        <v>31</v>
      </c>
      <c r="L10" s="8" t="s">
        <v>32</v>
      </c>
      <c r="M10" s="42" t="s">
        <v>33</v>
      </c>
      <c r="N10" s="8"/>
    </row>
    <row r="11" spans="1:14" ht="95.1" customHeight="1" x14ac:dyDescent="0.25">
      <c r="A11" s="86"/>
      <c r="B11" s="87"/>
      <c r="C11" s="87"/>
      <c r="D11" s="8" t="s">
        <v>868</v>
      </c>
      <c r="E11" s="8" t="s">
        <v>114</v>
      </c>
      <c r="F11" s="8" t="s">
        <v>966</v>
      </c>
      <c r="G11" s="8" t="s">
        <v>21</v>
      </c>
      <c r="H11" s="8" t="s">
        <v>95</v>
      </c>
      <c r="I11" s="42" t="s">
        <v>34</v>
      </c>
      <c r="J11" s="42" t="s">
        <v>35</v>
      </c>
      <c r="K11" s="8" t="s">
        <v>23</v>
      </c>
      <c r="L11" s="8" t="s">
        <v>22</v>
      </c>
      <c r="M11" s="43">
        <v>0</v>
      </c>
      <c r="N11" s="8"/>
    </row>
    <row r="12" spans="1:14" ht="110.45" customHeight="1" x14ac:dyDescent="0.25">
      <c r="A12" s="86"/>
      <c r="B12" s="87" t="s">
        <v>806</v>
      </c>
      <c r="C12" s="87" t="s">
        <v>390</v>
      </c>
      <c r="D12" s="8" t="s">
        <v>868</v>
      </c>
      <c r="E12" s="8" t="s">
        <v>115</v>
      </c>
      <c r="F12" s="8" t="s">
        <v>967</v>
      </c>
      <c r="G12" s="8" t="s">
        <v>11</v>
      </c>
      <c r="H12" s="8" t="s">
        <v>95</v>
      </c>
      <c r="I12" s="42" t="s">
        <v>369</v>
      </c>
      <c r="J12" s="42" t="s">
        <v>36</v>
      </c>
      <c r="K12" s="8" t="s">
        <v>570</v>
      </c>
      <c r="L12" s="8" t="s">
        <v>37</v>
      </c>
      <c r="M12" s="42" t="s">
        <v>630</v>
      </c>
      <c r="N12" s="8"/>
    </row>
    <row r="13" spans="1:14" ht="116.45" customHeight="1" x14ac:dyDescent="0.25">
      <c r="A13" s="86"/>
      <c r="B13" s="87"/>
      <c r="C13" s="87"/>
      <c r="D13" s="8" t="s">
        <v>868</v>
      </c>
      <c r="E13" s="8" t="s">
        <v>116</v>
      </c>
      <c r="F13" s="8" t="s">
        <v>968</v>
      </c>
      <c r="G13" s="8" t="s">
        <v>569</v>
      </c>
      <c r="H13" s="8" t="s">
        <v>95</v>
      </c>
      <c r="I13" s="42" t="s">
        <v>370</v>
      </c>
      <c r="J13" s="42" t="s">
        <v>38</v>
      </c>
      <c r="K13" s="8" t="s">
        <v>39</v>
      </c>
      <c r="L13" s="8" t="s">
        <v>40</v>
      </c>
      <c r="M13" s="42" t="s">
        <v>630</v>
      </c>
      <c r="N13" s="8"/>
    </row>
    <row r="14" spans="1:14" ht="110.1" customHeight="1" x14ac:dyDescent="0.25">
      <c r="A14" s="86"/>
      <c r="B14" s="87"/>
      <c r="C14" s="87"/>
      <c r="D14" s="8" t="s">
        <v>868</v>
      </c>
      <c r="E14" s="8" t="s">
        <v>117</v>
      </c>
      <c r="F14" s="8" t="s">
        <v>969</v>
      </c>
      <c r="G14" s="8" t="s">
        <v>569</v>
      </c>
      <c r="H14" s="8" t="s">
        <v>95</v>
      </c>
      <c r="I14" s="42" t="s">
        <v>371</v>
      </c>
      <c r="J14" s="42" t="s">
        <v>38</v>
      </c>
      <c r="K14" s="8" t="s">
        <v>39</v>
      </c>
      <c r="L14" s="8" t="s">
        <v>40</v>
      </c>
      <c r="M14" s="42" t="s">
        <v>630</v>
      </c>
      <c r="N14" s="8"/>
    </row>
  </sheetData>
  <autoFilter ref="A2:M14" xr:uid="{00000000-0009-0000-0000-000003000000}"/>
  <mergeCells count="5">
    <mergeCell ref="A3:A14"/>
    <mergeCell ref="B3:B11"/>
    <mergeCell ref="C3:C11"/>
    <mergeCell ref="B12:B14"/>
    <mergeCell ref="C12:C14"/>
  </mergeCells>
  <pageMargins left="0.25" right="0.25" top="0.5" bottom="0.5" header="0.3" footer="0.3"/>
  <pageSetup scale="34" fitToHeight="0" orientation="landscape" r:id="rId1"/>
  <headerFooter differentFirst="1">
    <oddHeader>&amp;CIFF Questions Template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29"/>
  <sheetViews>
    <sheetView zoomScale="80" zoomScaleNormal="80" zoomScalePageLayoutView="60" workbookViewId="0"/>
  </sheetViews>
  <sheetFormatPr defaultColWidth="9.28515625" defaultRowHeight="15.75" x14ac:dyDescent="0.25"/>
  <cols>
    <col min="1" max="1" width="15.7109375" style="3" customWidth="1"/>
    <col min="2" max="2" width="54.7109375" style="2" bestFit="1" customWidth="1"/>
    <col min="3" max="3" width="55.7109375" style="2" customWidth="1"/>
    <col min="4" max="4" width="10.7109375" style="2" customWidth="1"/>
    <col min="5" max="5" width="11.140625" style="3" bestFit="1" customWidth="1"/>
    <col min="6" max="6" width="55.7109375" style="2" customWidth="1"/>
    <col min="7" max="8" width="20.7109375" style="2" customWidth="1"/>
    <col min="9" max="9" width="55.7109375" style="2" customWidth="1"/>
    <col min="10" max="10" width="30.7109375" style="2" customWidth="1"/>
    <col min="11" max="13" width="20.7109375" style="3" customWidth="1"/>
    <col min="14" max="16384" width="9.28515625" style="3"/>
  </cols>
  <sheetData>
    <row r="1" spans="1:13" ht="18" x14ac:dyDescent="0.2">
      <c r="A1" s="21" t="s">
        <v>692</v>
      </c>
      <c r="B1" s="79"/>
    </row>
    <row r="2" spans="1:13"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3" ht="243.95" customHeight="1" x14ac:dyDescent="0.25">
      <c r="A3" s="37">
        <v>4</v>
      </c>
      <c r="B3" s="2" t="s">
        <v>807</v>
      </c>
      <c r="C3" s="2" t="s">
        <v>723</v>
      </c>
      <c r="D3" s="34" t="s">
        <v>887</v>
      </c>
      <c r="E3" s="15" t="s">
        <v>264</v>
      </c>
      <c r="F3" s="41" t="s">
        <v>923</v>
      </c>
      <c r="G3" s="15" t="s">
        <v>7</v>
      </c>
      <c r="H3" s="15" t="s">
        <v>247</v>
      </c>
      <c r="I3" s="39" t="s">
        <v>859</v>
      </c>
      <c r="J3" s="40"/>
      <c r="K3" s="15" t="s">
        <v>206</v>
      </c>
      <c r="L3" s="15" t="s">
        <v>571</v>
      </c>
      <c r="M3" s="36" t="s">
        <v>864</v>
      </c>
    </row>
    <row r="4" spans="1:13" x14ac:dyDescent="0.25">
      <c r="B4" s="3"/>
      <c r="C4" s="3"/>
      <c r="F4" s="3"/>
      <c r="G4" s="3"/>
      <c r="H4" s="3"/>
      <c r="I4" s="3"/>
      <c r="J4" s="3"/>
    </row>
    <row r="5" spans="1:13" x14ac:dyDescent="0.25">
      <c r="B5" s="3"/>
      <c r="C5" s="3"/>
      <c r="F5" s="3"/>
      <c r="G5" s="16"/>
      <c r="H5" s="3"/>
      <c r="I5" s="3"/>
      <c r="J5" s="3"/>
    </row>
    <row r="6" spans="1:13" x14ac:dyDescent="0.25">
      <c r="B6" s="3"/>
      <c r="C6" s="3"/>
      <c r="F6" s="3"/>
      <c r="G6" s="3"/>
      <c r="H6" s="3"/>
      <c r="I6" s="3"/>
      <c r="J6" s="3"/>
    </row>
    <row r="7" spans="1:13" x14ac:dyDescent="0.25">
      <c r="B7" s="3"/>
      <c r="C7" s="3"/>
      <c r="F7" s="3"/>
      <c r="G7" s="3"/>
      <c r="H7" s="3"/>
      <c r="I7" s="3"/>
      <c r="J7" s="3"/>
    </row>
    <row r="8" spans="1:13" x14ac:dyDescent="0.25">
      <c r="A8" s="2"/>
      <c r="C8" s="3"/>
      <c r="F8" s="3"/>
      <c r="G8" s="3"/>
      <c r="H8" s="3"/>
      <c r="I8" s="3"/>
      <c r="J8" s="3"/>
    </row>
    <row r="9" spans="1:13" x14ac:dyDescent="0.25">
      <c r="A9" s="2"/>
      <c r="C9" s="3"/>
      <c r="F9" s="3"/>
      <c r="G9" s="3"/>
      <c r="H9" s="3"/>
      <c r="I9" s="3"/>
      <c r="J9" s="3"/>
    </row>
    <row r="10" spans="1:13" x14ac:dyDescent="0.25">
      <c r="A10" s="2"/>
      <c r="C10" s="3"/>
      <c r="F10" s="3"/>
      <c r="G10" s="3"/>
      <c r="H10" s="3"/>
      <c r="I10" s="3"/>
      <c r="J10" s="3"/>
    </row>
    <row r="11" spans="1:13" x14ac:dyDescent="0.25">
      <c r="B11" s="3"/>
      <c r="C11" s="3"/>
      <c r="F11" s="3"/>
      <c r="G11" s="3"/>
      <c r="H11" s="3"/>
      <c r="I11" s="3"/>
      <c r="J11" s="3"/>
    </row>
    <row r="14" spans="1:13" x14ac:dyDescent="0.25">
      <c r="I14" s="3"/>
    </row>
    <row r="15" spans="1:13" x14ac:dyDescent="0.25">
      <c r="I15" s="3"/>
    </row>
    <row r="16" spans="1:13" x14ac:dyDescent="0.25">
      <c r="I16" s="3"/>
    </row>
    <row r="29" spans="4:4" s="3" customFormat="1" x14ac:dyDescent="0.25">
      <c r="D29" s="2"/>
    </row>
  </sheetData>
  <autoFilter ref="A2:M2" xr:uid="{00000000-0009-0000-0000-000004000000}"/>
  <pageMargins left="0.25" right="0.25" top="0.5" bottom="0.5" header="0.3" footer="0.3"/>
  <pageSetup scale="34" fitToHeight="0" orientation="landscape" r:id="rId1"/>
  <headerFooter differentFirst="1">
    <oddHeader>&amp;CIFF Questions Template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6"/>
  <sheetViews>
    <sheetView zoomScale="80" zoomScaleNormal="80" zoomScalePageLayoutView="60" workbookViewId="0"/>
  </sheetViews>
  <sheetFormatPr defaultColWidth="9.28515625" defaultRowHeight="15.75" x14ac:dyDescent="0.25"/>
  <cols>
    <col min="1" max="1" width="15.7109375" style="3" customWidth="1"/>
    <col min="2" max="2" width="55.5703125" style="2" bestFit="1" customWidth="1"/>
    <col min="3" max="3" width="55.7109375" style="2" customWidth="1"/>
    <col min="4" max="4" width="10.7109375" style="2" customWidth="1"/>
    <col min="5" max="5" width="11.140625" style="3" bestFit="1" customWidth="1"/>
    <col min="6" max="6" width="55.7109375" style="2" customWidth="1"/>
    <col min="7" max="8" width="20.7109375" style="2" customWidth="1"/>
    <col min="9" max="9" width="55.7109375" style="2" customWidth="1"/>
    <col min="10" max="10" width="30.7109375" style="2" customWidth="1"/>
    <col min="11" max="13" width="20.7109375" style="3" customWidth="1"/>
    <col min="14" max="14" width="45.28515625" style="3" customWidth="1"/>
    <col min="15" max="16384" width="9.28515625" style="3"/>
  </cols>
  <sheetData>
    <row r="1" spans="1:14" ht="18" x14ac:dyDescent="0.2">
      <c r="A1" s="21" t="s">
        <v>693</v>
      </c>
      <c r="B1" s="79"/>
    </row>
    <row r="2" spans="1:14"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4" ht="95.1" customHeight="1" x14ac:dyDescent="0.25">
      <c r="A3" s="86">
        <v>5</v>
      </c>
      <c r="B3" s="85" t="s">
        <v>482</v>
      </c>
      <c r="C3" s="85" t="s">
        <v>391</v>
      </c>
      <c r="D3" s="2" t="s">
        <v>868</v>
      </c>
      <c r="E3" s="2" t="s">
        <v>118</v>
      </c>
      <c r="F3" s="67" t="s">
        <v>954</v>
      </c>
      <c r="G3" s="2" t="s">
        <v>11</v>
      </c>
      <c r="H3" s="2" t="s">
        <v>95</v>
      </c>
      <c r="I3" s="35" t="s">
        <v>366</v>
      </c>
      <c r="J3" s="35" t="s">
        <v>41</v>
      </c>
      <c r="K3" s="2" t="s">
        <v>23</v>
      </c>
      <c r="L3" s="2"/>
      <c r="M3" s="35" t="s">
        <v>14</v>
      </c>
      <c r="N3" s="2"/>
    </row>
    <row r="4" spans="1:14" ht="95.1" customHeight="1" x14ac:dyDescent="0.25">
      <c r="A4" s="86"/>
      <c r="B4" s="85"/>
      <c r="C4" s="85"/>
      <c r="D4" s="2" t="s">
        <v>868</v>
      </c>
      <c r="E4" s="2" t="s">
        <v>119</v>
      </c>
      <c r="F4" s="8" t="s">
        <v>953</v>
      </c>
      <c r="G4" s="2" t="s">
        <v>11</v>
      </c>
      <c r="H4" s="2" t="s">
        <v>95</v>
      </c>
      <c r="I4" s="35" t="s">
        <v>43</v>
      </c>
      <c r="J4" s="35" t="s">
        <v>41</v>
      </c>
      <c r="K4" s="2" t="s">
        <v>23</v>
      </c>
      <c r="L4" s="2"/>
      <c r="M4" s="35" t="s">
        <v>14</v>
      </c>
      <c r="N4" s="2"/>
    </row>
    <row r="5" spans="1:14" ht="95.1" customHeight="1" x14ac:dyDescent="0.25">
      <c r="A5" s="86"/>
      <c r="B5" s="2" t="s">
        <v>483</v>
      </c>
      <c r="C5" s="2" t="s">
        <v>392</v>
      </c>
      <c r="D5" s="2" t="s">
        <v>868</v>
      </c>
      <c r="E5" s="2" t="s">
        <v>120</v>
      </c>
      <c r="F5" s="8" t="s">
        <v>955</v>
      </c>
      <c r="G5" s="70" t="s">
        <v>358</v>
      </c>
      <c r="H5" s="2" t="s">
        <v>94</v>
      </c>
      <c r="I5" s="44" t="s">
        <v>629</v>
      </c>
      <c r="J5" s="35" t="s">
        <v>572</v>
      </c>
      <c r="K5" s="2" t="s">
        <v>362</v>
      </c>
      <c r="L5" s="2" t="s">
        <v>44</v>
      </c>
      <c r="M5" s="35" t="s">
        <v>14</v>
      </c>
      <c r="N5" s="2"/>
    </row>
    <row r="6" spans="1:14" ht="95.1" customHeight="1" x14ac:dyDescent="0.25">
      <c r="A6" s="86"/>
      <c r="B6" s="2" t="s">
        <v>484</v>
      </c>
      <c r="C6" s="2" t="s">
        <v>393</v>
      </c>
      <c r="D6" s="2" t="s">
        <v>868</v>
      </c>
      <c r="E6" s="2" t="s">
        <v>121</v>
      </c>
      <c r="F6" s="8" t="s">
        <v>1070</v>
      </c>
      <c r="G6" s="2" t="s">
        <v>10</v>
      </c>
      <c r="H6" s="2" t="s">
        <v>95</v>
      </c>
      <c r="I6" s="35" t="s">
        <v>46</v>
      </c>
      <c r="J6" s="35" t="s">
        <v>573</v>
      </c>
      <c r="K6" s="2" t="s">
        <v>47</v>
      </c>
      <c r="L6" s="2"/>
      <c r="M6" s="35" t="s">
        <v>14</v>
      </c>
      <c r="N6" s="2"/>
    </row>
    <row r="7" spans="1:14" ht="118.5" customHeight="1" x14ac:dyDescent="0.25">
      <c r="A7" s="86"/>
      <c r="B7" s="85" t="s">
        <v>485</v>
      </c>
      <c r="C7" s="85" t="s">
        <v>394</v>
      </c>
      <c r="D7" s="2" t="s">
        <v>868</v>
      </c>
      <c r="E7" s="2" t="s">
        <v>122</v>
      </c>
      <c r="F7" s="8" t="s">
        <v>956</v>
      </c>
      <c r="G7" s="2" t="s">
        <v>11</v>
      </c>
      <c r="H7" s="2" t="s">
        <v>94</v>
      </c>
      <c r="I7" s="35" t="s">
        <v>575</v>
      </c>
      <c r="J7" s="35" t="s">
        <v>574</v>
      </c>
      <c r="K7" s="2" t="s">
        <v>362</v>
      </c>
      <c r="L7" s="2" t="s">
        <v>31</v>
      </c>
      <c r="M7" s="35" t="s">
        <v>14</v>
      </c>
      <c r="N7" s="2"/>
    </row>
    <row r="8" spans="1:14" ht="162.6" customHeight="1" x14ac:dyDescent="0.25">
      <c r="A8" s="86"/>
      <c r="B8" s="85"/>
      <c r="C8" s="85"/>
      <c r="D8" s="2" t="s">
        <v>868</v>
      </c>
      <c r="E8" s="2" t="s">
        <v>123</v>
      </c>
      <c r="F8" s="8" t="s">
        <v>957</v>
      </c>
      <c r="G8" s="2" t="s">
        <v>10</v>
      </c>
      <c r="H8" s="2" t="s">
        <v>94</v>
      </c>
      <c r="I8" s="35" t="s">
        <v>724</v>
      </c>
      <c r="J8" s="35"/>
      <c r="K8" s="2" t="s">
        <v>23</v>
      </c>
      <c r="L8" s="2" t="s">
        <v>97</v>
      </c>
      <c r="M8" s="45" t="s">
        <v>864</v>
      </c>
      <c r="N8" s="2"/>
    </row>
    <row r="9" spans="1:14" x14ac:dyDescent="0.25">
      <c r="B9" s="3"/>
      <c r="C9" s="3"/>
      <c r="F9" s="3"/>
      <c r="G9" s="3"/>
      <c r="H9" s="3"/>
      <c r="I9" s="3"/>
      <c r="J9" s="3"/>
    </row>
    <row r="10" spans="1:14" x14ac:dyDescent="0.25">
      <c r="B10" s="3"/>
      <c r="C10" s="3"/>
      <c r="F10" s="3"/>
      <c r="G10" s="3"/>
      <c r="H10" s="3"/>
      <c r="I10" s="3"/>
      <c r="J10" s="3"/>
    </row>
    <row r="11" spans="1:14" x14ac:dyDescent="0.25">
      <c r="B11" s="3"/>
      <c r="C11" s="3"/>
      <c r="F11" s="3"/>
      <c r="G11" s="3"/>
      <c r="H11" s="3"/>
      <c r="I11" s="3"/>
      <c r="J11" s="3"/>
    </row>
    <row r="12" spans="1:14" x14ac:dyDescent="0.25">
      <c r="B12" s="3"/>
      <c r="C12" s="3"/>
      <c r="F12" s="3"/>
      <c r="G12" s="3"/>
      <c r="H12" s="3"/>
      <c r="I12" s="3"/>
      <c r="J12" s="3"/>
    </row>
    <row r="15" spans="1:14" x14ac:dyDescent="0.25">
      <c r="I15" s="3"/>
    </row>
    <row r="16" spans="1:14" x14ac:dyDescent="0.25">
      <c r="I16" s="3"/>
    </row>
  </sheetData>
  <autoFilter ref="A2:M8" xr:uid="{00000000-0009-0000-0000-000005000000}"/>
  <mergeCells count="5">
    <mergeCell ref="A3:A8"/>
    <mergeCell ref="B3:B4"/>
    <mergeCell ref="C3:C4"/>
    <mergeCell ref="B7:B8"/>
    <mergeCell ref="C7:C8"/>
  </mergeCells>
  <pageMargins left="0.25" right="0.25" top="0.5" bottom="0.5" header="0.3" footer="0.3"/>
  <pageSetup scale="34" fitToHeight="0" orientation="landscape" r:id="rId1"/>
  <headerFooter differentFirst="1">
    <oddHeader>&amp;CIFF Questions Template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81"/>
  <sheetViews>
    <sheetView zoomScale="80" zoomScaleNormal="80" zoomScalePageLayoutView="60" workbookViewId="0"/>
  </sheetViews>
  <sheetFormatPr defaultColWidth="9.28515625" defaultRowHeight="15.75" x14ac:dyDescent="0.25"/>
  <cols>
    <col min="1" max="1" width="15.7109375" style="3" customWidth="1"/>
    <col min="2" max="2" width="55.5703125" style="2" bestFit="1" customWidth="1"/>
    <col min="3" max="3" width="55.7109375" style="2" customWidth="1"/>
    <col min="4" max="4" width="10.7109375" style="2" customWidth="1"/>
    <col min="5" max="5" width="11.140625" style="3" bestFit="1" customWidth="1"/>
    <col min="6" max="6" width="55.7109375" style="2" customWidth="1"/>
    <col min="7" max="8" width="20.7109375" style="2" customWidth="1"/>
    <col min="9" max="9" width="55.7109375" style="2" customWidth="1"/>
    <col min="10" max="10" width="30.7109375" style="2" customWidth="1"/>
    <col min="11" max="13" width="20.7109375" style="3" customWidth="1"/>
    <col min="14" max="16384" width="9.28515625" style="3"/>
  </cols>
  <sheetData>
    <row r="1" spans="1:13" ht="18" x14ac:dyDescent="0.25">
      <c r="A1" s="1" t="s">
        <v>694</v>
      </c>
      <c r="B1" s="79"/>
    </row>
    <row r="2" spans="1:13"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3" ht="95.1" customHeight="1" x14ac:dyDescent="0.25">
      <c r="A3" s="86">
        <v>6</v>
      </c>
      <c r="B3" s="85" t="s">
        <v>808</v>
      </c>
      <c r="C3" s="85" t="s">
        <v>395</v>
      </c>
      <c r="D3" s="2" t="s">
        <v>868</v>
      </c>
      <c r="E3" s="2" t="s">
        <v>124</v>
      </c>
      <c r="F3" s="8" t="s">
        <v>873</v>
      </c>
      <c r="G3" s="2" t="s">
        <v>93</v>
      </c>
      <c r="H3" s="2" t="s">
        <v>95</v>
      </c>
      <c r="I3" s="35" t="s">
        <v>490</v>
      </c>
      <c r="J3" s="35" t="s">
        <v>488</v>
      </c>
      <c r="K3" s="2" t="s">
        <v>581</v>
      </c>
      <c r="L3" s="2" t="s">
        <v>22</v>
      </c>
      <c r="M3" s="35" t="s">
        <v>14</v>
      </c>
    </row>
    <row r="4" spans="1:13" ht="95.1" customHeight="1" x14ac:dyDescent="0.25">
      <c r="A4" s="86"/>
      <c r="B4" s="85"/>
      <c r="C4" s="85"/>
      <c r="D4" s="2" t="s">
        <v>868</v>
      </c>
      <c r="E4" s="2" t="s">
        <v>125</v>
      </c>
      <c r="F4" s="8" t="s">
        <v>978</v>
      </c>
      <c r="G4" s="2" t="s">
        <v>11</v>
      </c>
      <c r="H4" s="2" t="s">
        <v>95</v>
      </c>
      <c r="I4" s="35" t="s">
        <v>582</v>
      </c>
      <c r="J4" s="35" t="s">
        <v>489</v>
      </c>
      <c r="K4" s="2" t="s">
        <v>80</v>
      </c>
      <c r="L4" s="2" t="s">
        <v>22</v>
      </c>
      <c r="M4" s="35" t="s">
        <v>14</v>
      </c>
    </row>
    <row r="5" spans="1:13" ht="95.1" customHeight="1" x14ac:dyDescent="0.25">
      <c r="A5" s="86"/>
      <c r="B5" s="85" t="s">
        <v>438</v>
      </c>
      <c r="C5" s="85" t="s">
        <v>396</v>
      </c>
      <c r="D5" s="2" t="s">
        <v>868</v>
      </c>
      <c r="E5" s="2" t="s">
        <v>126</v>
      </c>
      <c r="F5" s="8" t="s">
        <v>874</v>
      </c>
      <c r="G5" s="70" t="s">
        <v>11</v>
      </c>
      <c r="H5" s="2" t="s">
        <v>95</v>
      </c>
      <c r="I5" s="35" t="s">
        <v>492</v>
      </c>
      <c r="J5" s="35" t="s">
        <v>493</v>
      </c>
      <c r="K5" s="2" t="s">
        <v>49</v>
      </c>
      <c r="L5" s="2" t="s">
        <v>348</v>
      </c>
      <c r="M5" s="35" t="s">
        <v>14</v>
      </c>
    </row>
    <row r="6" spans="1:13" ht="95.1" customHeight="1" x14ac:dyDescent="0.25">
      <c r="A6" s="86"/>
      <c r="B6" s="85"/>
      <c r="C6" s="85"/>
      <c r="D6" s="2" t="s">
        <v>868</v>
      </c>
      <c r="E6" s="2" t="s">
        <v>127</v>
      </c>
      <c r="F6" s="8" t="s">
        <v>979</v>
      </c>
      <c r="G6" s="2" t="s">
        <v>10</v>
      </c>
      <c r="H6" s="2" t="s">
        <v>95</v>
      </c>
      <c r="I6" s="35" t="s">
        <v>491</v>
      </c>
      <c r="J6" s="35" t="s">
        <v>493</v>
      </c>
      <c r="K6" s="2" t="s">
        <v>49</v>
      </c>
      <c r="L6" s="2"/>
      <c r="M6" s="35" t="s">
        <v>14</v>
      </c>
    </row>
    <row r="7" spans="1:13" ht="95.1" customHeight="1" x14ac:dyDescent="0.25">
      <c r="A7" s="86"/>
      <c r="B7" s="85"/>
      <c r="C7" s="85"/>
      <c r="D7" s="2" t="s">
        <v>868</v>
      </c>
      <c r="E7" s="2" t="s">
        <v>128</v>
      </c>
      <c r="F7" s="8" t="s">
        <v>875</v>
      </c>
      <c r="G7" s="2" t="s">
        <v>11</v>
      </c>
      <c r="H7" s="2" t="s">
        <v>95</v>
      </c>
      <c r="I7" s="35" t="s">
        <v>494</v>
      </c>
      <c r="J7" s="35" t="s">
        <v>493</v>
      </c>
      <c r="K7" s="2" t="s">
        <v>49</v>
      </c>
      <c r="L7" s="2"/>
      <c r="M7" s="35" t="s">
        <v>14</v>
      </c>
    </row>
    <row r="8" spans="1:13" ht="123" customHeight="1" x14ac:dyDescent="0.25">
      <c r="A8" s="86"/>
      <c r="B8" s="85"/>
      <c r="C8" s="85"/>
      <c r="D8" s="2" t="s">
        <v>868</v>
      </c>
      <c r="E8" s="3" t="s">
        <v>129</v>
      </c>
      <c r="F8" s="8" t="s">
        <v>980</v>
      </c>
      <c r="G8" s="2" t="s">
        <v>11</v>
      </c>
      <c r="H8" s="2" t="s">
        <v>95</v>
      </c>
      <c r="I8" s="35" t="s">
        <v>497</v>
      </c>
      <c r="J8" s="35"/>
      <c r="K8" s="2" t="s">
        <v>49</v>
      </c>
      <c r="L8" s="2"/>
      <c r="M8" s="35">
        <v>0</v>
      </c>
    </row>
    <row r="9" spans="1:13" ht="104.45" customHeight="1" x14ac:dyDescent="0.25">
      <c r="A9" s="86"/>
      <c r="B9" s="85"/>
      <c r="C9" s="85"/>
      <c r="D9" s="2" t="s">
        <v>868</v>
      </c>
      <c r="E9" s="3" t="s">
        <v>130</v>
      </c>
      <c r="F9" s="8" t="s">
        <v>981</v>
      </c>
      <c r="G9" s="2" t="s">
        <v>11</v>
      </c>
      <c r="H9" s="2" t="s">
        <v>95</v>
      </c>
      <c r="I9" s="35" t="s">
        <v>495</v>
      </c>
      <c r="J9" s="35" t="s">
        <v>496</v>
      </c>
      <c r="K9" s="2" t="s">
        <v>30</v>
      </c>
      <c r="L9" s="2" t="s">
        <v>49</v>
      </c>
      <c r="M9" s="35" t="s">
        <v>14</v>
      </c>
    </row>
    <row r="10" spans="1:13" ht="95.1" customHeight="1" x14ac:dyDescent="0.25">
      <c r="A10" s="86"/>
      <c r="B10" s="85"/>
      <c r="C10" s="85"/>
      <c r="D10" s="2" t="s">
        <v>868</v>
      </c>
      <c r="E10" s="3" t="s">
        <v>131</v>
      </c>
      <c r="F10" s="8" t="s">
        <v>982</v>
      </c>
      <c r="G10" s="2" t="s">
        <v>11</v>
      </c>
      <c r="H10" s="2" t="s">
        <v>95</v>
      </c>
      <c r="I10" s="35" t="s">
        <v>50</v>
      </c>
      <c r="J10" s="35" t="s">
        <v>493</v>
      </c>
      <c r="K10" s="2" t="s">
        <v>49</v>
      </c>
      <c r="L10" s="2" t="s">
        <v>30</v>
      </c>
      <c r="M10" s="35" t="s">
        <v>359</v>
      </c>
    </row>
    <row r="11" spans="1:13" ht="115.5" customHeight="1" x14ac:dyDescent="0.25">
      <c r="A11" s="86"/>
      <c r="B11" s="85" t="s">
        <v>439</v>
      </c>
      <c r="C11" s="85" t="s">
        <v>397</v>
      </c>
      <c r="D11" s="2" t="s">
        <v>868</v>
      </c>
      <c r="E11" s="2" t="s">
        <v>132</v>
      </c>
      <c r="F11" s="8" t="s">
        <v>983</v>
      </c>
      <c r="G11" s="2" t="s">
        <v>11</v>
      </c>
      <c r="H11" s="2" t="s">
        <v>95</v>
      </c>
      <c r="I11" s="35" t="s">
        <v>51</v>
      </c>
      <c r="J11" s="35" t="s">
        <v>52</v>
      </c>
      <c r="K11" s="2" t="s">
        <v>30</v>
      </c>
      <c r="L11" s="2"/>
      <c r="M11" s="35" t="s">
        <v>583</v>
      </c>
    </row>
    <row r="12" spans="1:13" ht="95.1" customHeight="1" x14ac:dyDescent="0.25">
      <c r="A12" s="86"/>
      <c r="B12" s="85"/>
      <c r="C12" s="85"/>
      <c r="D12" s="2" t="s">
        <v>868</v>
      </c>
      <c r="E12" s="2" t="s">
        <v>133</v>
      </c>
      <c r="F12" s="8" t="s">
        <v>984</v>
      </c>
      <c r="G12" s="2" t="s">
        <v>11</v>
      </c>
      <c r="H12" s="2" t="s">
        <v>95</v>
      </c>
      <c r="I12" s="35" t="s">
        <v>54</v>
      </c>
      <c r="J12" s="35" t="s">
        <v>52</v>
      </c>
      <c r="K12" s="2" t="s">
        <v>30</v>
      </c>
      <c r="L12" s="2"/>
      <c r="M12" s="35" t="s">
        <v>769</v>
      </c>
    </row>
    <row r="13" spans="1:13" ht="95.1" customHeight="1" x14ac:dyDescent="0.25">
      <c r="A13" s="86"/>
      <c r="B13" s="85"/>
      <c r="C13" s="85"/>
      <c r="D13" s="2" t="s">
        <v>868</v>
      </c>
      <c r="E13" s="2" t="s">
        <v>446</v>
      </c>
      <c r="F13" s="8" t="s">
        <v>985</v>
      </c>
      <c r="G13" s="2" t="s">
        <v>11</v>
      </c>
      <c r="H13" s="2" t="s">
        <v>95</v>
      </c>
      <c r="I13" s="35" t="s">
        <v>579</v>
      </c>
      <c r="J13" s="35" t="s">
        <v>53</v>
      </c>
      <c r="K13" s="2" t="s">
        <v>30</v>
      </c>
      <c r="L13" s="2"/>
      <c r="M13" s="43">
        <v>0.15</v>
      </c>
    </row>
    <row r="14" spans="1:13" ht="111.95" customHeight="1" x14ac:dyDescent="0.25">
      <c r="A14" s="86"/>
      <c r="B14" s="85"/>
      <c r="C14" s="85"/>
      <c r="D14" s="2" t="s">
        <v>868</v>
      </c>
      <c r="E14" s="2" t="s">
        <v>134</v>
      </c>
      <c r="F14" s="8" t="s">
        <v>986</v>
      </c>
      <c r="G14" s="2" t="s">
        <v>11</v>
      </c>
      <c r="H14" s="2" t="s">
        <v>95</v>
      </c>
      <c r="I14" s="35" t="s">
        <v>55</v>
      </c>
      <c r="J14" s="35" t="s">
        <v>56</v>
      </c>
      <c r="K14" s="2" t="s">
        <v>49</v>
      </c>
      <c r="L14" s="2"/>
      <c r="M14" s="35" t="s">
        <v>48</v>
      </c>
    </row>
    <row r="15" spans="1:13" ht="99.6" customHeight="1" x14ac:dyDescent="0.25">
      <c r="A15" s="86"/>
      <c r="B15" s="85"/>
      <c r="C15" s="85"/>
      <c r="D15" s="2" t="s">
        <v>868</v>
      </c>
      <c r="E15" s="2" t="s">
        <v>135</v>
      </c>
      <c r="F15" s="8" t="s">
        <v>987</v>
      </c>
      <c r="G15" s="2" t="s">
        <v>11</v>
      </c>
      <c r="H15" s="2" t="s">
        <v>95</v>
      </c>
      <c r="I15" s="35" t="s">
        <v>57</v>
      </c>
      <c r="J15" s="35" t="s">
        <v>498</v>
      </c>
      <c r="K15" s="2" t="s">
        <v>49</v>
      </c>
      <c r="L15" s="2"/>
      <c r="M15" s="35" t="s">
        <v>14</v>
      </c>
    </row>
    <row r="16" spans="1:13" ht="95.1" customHeight="1" x14ac:dyDescent="0.25">
      <c r="A16" s="86"/>
      <c r="B16" s="85"/>
      <c r="C16" s="85"/>
      <c r="D16" s="2" t="s">
        <v>868</v>
      </c>
      <c r="E16" s="2" t="s">
        <v>137</v>
      </c>
      <c r="F16" s="8" t="s">
        <v>988</v>
      </c>
      <c r="G16" s="2" t="s">
        <v>11</v>
      </c>
      <c r="H16" s="2" t="s">
        <v>95</v>
      </c>
      <c r="I16" s="35" t="s">
        <v>58</v>
      </c>
      <c r="J16" s="35" t="s">
        <v>59</v>
      </c>
      <c r="K16" s="2" t="s">
        <v>49</v>
      </c>
      <c r="L16" s="2"/>
      <c r="M16" s="43">
        <v>0.15</v>
      </c>
    </row>
    <row r="17" spans="1:13" ht="95.1" customHeight="1" x14ac:dyDescent="0.25">
      <c r="A17" s="86"/>
      <c r="B17" s="85"/>
      <c r="C17" s="85"/>
      <c r="D17" s="2" t="s">
        <v>868</v>
      </c>
      <c r="E17" s="2" t="s">
        <v>138</v>
      </c>
      <c r="F17" s="8" t="s">
        <v>989</v>
      </c>
      <c r="G17" s="2" t="s">
        <v>11</v>
      </c>
      <c r="H17" s="2" t="s">
        <v>95</v>
      </c>
      <c r="I17" s="35" t="s">
        <v>60</v>
      </c>
      <c r="J17" s="35" t="s">
        <v>499</v>
      </c>
      <c r="K17" s="2" t="s">
        <v>30</v>
      </c>
      <c r="L17" s="2"/>
      <c r="M17" s="35" t="s">
        <v>364</v>
      </c>
    </row>
    <row r="18" spans="1:13" ht="95.1" customHeight="1" x14ac:dyDescent="0.25">
      <c r="A18" s="86"/>
      <c r="B18" s="85"/>
      <c r="C18" s="85"/>
      <c r="D18" s="2" t="s">
        <v>868</v>
      </c>
      <c r="E18" s="2" t="s">
        <v>139</v>
      </c>
      <c r="F18" s="8" t="s">
        <v>990</v>
      </c>
      <c r="G18" s="2" t="s">
        <v>11</v>
      </c>
      <c r="H18" s="2" t="s">
        <v>95</v>
      </c>
      <c r="I18" s="35" t="s">
        <v>61</v>
      </c>
      <c r="J18" s="35" t="s">
        <v>500</v>
      </c>
      <c r="K18" s="2" t="s">
        <v>49</v>
      </c>
      <c r="L18" s="2"/>
      <c r="M18" s="35" t="s">
        <v>364</v>
      </c>
    </row>
    <row r="19" spans="1:13" ht="95.1" customHeight="1" x14ac:dyDescent="0.25">
      <c r="A19" s="86"/>
      <c r="B19" s="85"/>
      <c r="C19" s="85"/>
      <c r="D19" s="2" t="s">
        <v>868</v>
      </c>
      <c r="E19" s="2" t="s">
        <v>140</v>
      </c>
      <c r="F19" s="8" t="s">
        <v>991</v>
      </c>
      <c r="G19" s="2" t="s">
        <v>10</v>
      </c>
      <c r="H19" s="2" t="s">
        <v>95</v>
      </c>
      <c r="I19" s="35" t="s">
        <v>62</v>
      </c>
      <c r="J19" s="35" t="s">
        <v>499</v>
      </c>
      <c r="K19" s="2" t="s">
        <v>30</v>
      </c>
      <c r="L19" s="2"/>
      <c r="M19" s="35" t="s">
        <v>14</v>
      </c>
    </row>
    <row r="20" spans="1:13" ht="95.1" customHeight="1" x14ac:dyDescent="0.25">
      <c r="A20" s="86"/>
      <c r="B20" s="85"/>
      <c r="C20" s="85"/>
      <c r="D20" s="2" t="s">
        <v>868</v>
      </c>
      <c r="E20" s="2" t="s">
        <v>141</v>
      </c>
      <c r="F20" s="8" t="s">
        <v>992</v>
      </c>
      <c r="G20" s="2" t="s">
        <v>10</v>
      </c>
      <c r="H20" s="2" t="s">
        <v>95</v>
      </c>
      <c r="I20" s="35" t="s">
        <v>65</v>
      </c>
      <c r="J20" s="35" t="s">
        <v>500</v>
      </c>
      <c r="K20" s="2" t="s">
        <v>49</v>
      </c>
      <c r="L20" s="2"/>
      <c r="M20" s="35" t="s">
        <v>14</v>
      </c>
    </row>
    <row r="21" spans="1:13" ht="95.1" customHeight="1" x14ac:dyDescent="0.25">
      <c r="A21" s="86"/>
      <c r="B21" s="85"/>
      <c r="C21" s="85"/>
      <c r="D21" s="2" t="s">
        <v>868</v>
      </c>
      <c r="E21" s="2" t="s">
        <v>142</v>
      </c>
      <c r="F21" s="8" t="s">
        <v>993</v>
      </c>
      <c r="G21" s="2" t="s">
        <v>10</v>
      </c>
      <c r="H21" s="2" t="s">
        <v>95</v>
      </c>
      <c r="I21" s="35" t="s">
        <v>584</v>
      </c>
      <c r="J21" s="35"/>
      <c r="K21" s="3" t="s">
        <v>49</v>
      </c>
      <c r="L21" s="2"/>
      <c r="M21" s="35" t="s">
        <v>63</v>
      </c>
    </row>
    <row r="22" spans="1:13" ht="95.1" customHeight="1" x14ac:dyDescent="0.25">
      <c r="A22" s="86"/>
      <c r="B22" s="85"/>
      <c r="C22" s="85"/>
      <c r="D22" s="2" t="s">
        <v>868</v>
      </c>
      <c r="E22" s="2" t="s">
        <v>143</v>
      </c>
      <c r="F22" s="8" t="s">
        <v>994</v>
      </c>
      <c r="G22" s="2" t="s">
        <v>10</v>
      </c>
      <c r="H22" s="2" t="s">
        <v>95</v>
      </c>
      <c r="I22" s="35" t="s">
        <v>725</v>
      </c>
      <c r="J22" s="35"/>
      <c r="K22" s="3" t="s">
        <v>30</v>
      </c>
      <c r="L22" s="2"/>
      <c r="M22" s="35" t="s">
        <v>63</v>
      </c>
    </row>
    <row r="23" spans="1:13" ht="95.1" customHeight="1" x14ac:dyDescent="0.25">
      <c r="A23" s="86"/>
      <c r="B23" s="85"/>
      <c r="C23" s="85"/>
      <c r="D23" s="2" t="s">
        <v>868</v>
      </c>
      <c r="E23" s="2" t="s">
        <v>144</v>
      </c>
      <c r="F23" s="8" t="s">
        <v>995</v>
      </c>
      <c r="G23" s="2" t="s">
        <v>10</v>
      </c>
      <c r="H23" s="2" t="s">
        <v>95</v>
      </c>
      <c r="I23" s="35" t="s">
        <v>501</v>
      </c>
      <c r="J23" s="35" t="s">
        <v>502</v>
      </c>
      <c r="K23" s="2" t="s">
        <v>30</v>
      </c>
      <c r="L23" s="2"/>
      <c r="M23" s="35" t="s">
        <v>64</v>
      </c>
    </row>
    <row r="24" spans="1:13" ht="95.1" customHeight="1" x14ac:dyDescent="0.25">
      <c r="A24" s="86"/>
      <c r="B24" s="85"/>
      <c r="C24" s="85"/>
      <c r="D24" s="2" t="s">
        <v>868</v>
      </c>
      <c r="E24" s="2" t="s">
        <v>145</v>
      </c>
      <c r="F24" s="8" t="s">
        <v>996</v>
      </c>
      <c r="G24" s="2" t="s">
        <v>10</v>
      </c>
      <c r="H24" s="2" t="s">
        <v>95</v>
      </c>
      <c r="I24" s="35" t="s">
        <v>503</v>
      </c>
      <c r="J24" s="35" t="s">
        <v>504</v>
      </c>
      <c r="K24" s="2" t="s">
        <v>49</v>
      </c>
      <c r="L24" s="2"/>
      <c r="M24" s="35" t="s">
        <v>64</v>
      </c>
    </row>
    <row r="25" spans="1:13" ht="95.1" customHeight="1" x14ac:dyDescent="0.25">
      <c r="A25" s="86"/>
      <c r="B25" s="85"/>
      <c r="C25" s="85"/>
      <c r="D25" s="34" t="s">
        <v>924</v>
      </c>
      <c r="E25" s="2" t="s">
        <v>136</v>
      </c>
      <c r="F25" s="41" t="s">
        <v>876</v>
      </c>
      <c r="G25" s="2" t="s">
        <v>10</v>
      </c>
      <c r="H25" s="2" t="s">
        <v>95</v>
      </c>
      <c r="I25" s="35" t="s">
        <v>547</v>
      </c>
      <c r="J25" s="35"/>
      <c r="K25" s="2" t="s">
        <v>49</v>
      </c>
      <c r="L25" s="2"/>
      <c r="M25" s="35" t="s">
        <v>360</v>
      </c>
    </row>
    <row r="26" spans="1:13" ht="95.1" customHeight="1" x14ac:dyDescent="0.25">
      <c r="A26" s="86"/>
      <c r="B26" s="85"/>
      <c r="C26" s="85"/>
      <c r="D26" s="34" t="s">
        <v>924</v>
      </c>
      <c r="E26" s="2" t="s">
        <v>146</v>
      </c>
      <c r="F26" s="41" t="s">
        <v>877</v>
      </c>
      <c r="G26" s="2" t="s">
        <v>10</v>
      </c>
      <c r="H26" s="2" t="s">
        <v>95</v>
      </c>
      <c r="I26" s="35" t="s">
        <v>546</v>
      </c>
      <c r="J26" s="35"/>
      <c r="K26" s="2" t="s">
        <v>49</v>
      </c>
      <c r="L26" s="2"/>
      <c r="M26" s="35" t="s">
        <v>864</v>
      </c>
    </row>
    <row r="27" spans="1:13" ht="95.1" customHeight="1" x14ac:dyDescent="0.25">
      <c r="A27" s="86"/>
      <c r="B27" s="85"/>
      <c r="C27" s="85"/>
      <c r="D27" s="2" t="s">
        <v>868</v>
      </c>
      <c r="E27" s="2" t="s">
        <v>537</v>
      </c>
      <c r="F27" s="8" t="s">
        <v>997</v>
      </c>
      <c r="G27" s="2" t="s">
        <v>11</v>
      </c>
      <c r="H27" s="2" t="s">
        <v>95</v>
      </c>
      <c r="I27" s="35" t="s">
        <v>532</v>
      </c>
      <c r="J27" s="35" t="s">
        <v>533</v>
      </c>
      <c r="K27" s="2" t="s">
        <v>30</v>
      </c>
      <c r="L27" s="2"/>
      <c r="M27" s="35" t="s">
        <v>534</v>
      </c>
    </row>
    <row r="28" spans="1:13" ht="95.1" customHeight="1" x14ac:dyDescent="0.25">
      <c r="A28" s="86"/>
      <c r="B28" s="85"/>
      <c r="C28" s="85"/>
      <c r="D28" s="2" t="s">
        <v>868</v>
      </c>
      <c r="E28" s="2" t="s">
        <v>538</v>
      </c>
      <c r="F28" s="8" t="s">
        <v>998</v>
      </c>
      <c r="G28" s="2" t="s">
        <v>11</v>
      </c>
      <c r="H28" s="2" t="s">
        <v>95</v>
      </c>
      <c r="I28" s="35" t="s">
        <v>532</v>
      </c>
      <c r="J28" s="35" t="s">
        <v>533</v>
      </c>
      <c r="K28" s="2" t="s">
        <v>49</v>
      </c>
      <c r="L28" s="2"/>
      <c r="M28" s="35" t="s">
        <v>534</v>
      </c>
    </row>
    <row r="29" spans="1:13" ht="122.1" customHeight="1" x14ac:dyDescent="0.25">
      <c r="A29" s="86"/>
      <c r="B29" s="85" t="s">
        <v>440</v>
      </c>
      <c r="C29" s="85" t="s">
        <v>398</v>
      </c>
      <c r="D29" s="2" t="s">
        <v>868</v>
      </c>
      <c r="E29" s="2" t="s">
        <v>147</v>
      </c>
      <c r="F29" s="8" t="s">
        <v>999</v>
      </c>
      <c r="G29" s="2" t="s">
        <v>580</v>
      </c>
      <c r="H29" s="2" t="s">
        <v>95</v>
      </c>
      <c r="I29" s="35" t="s">
        <v>507</v>
      </c>
      <c r="J29" s="35" t="s">
        <v>499</v>
      </c>
      <c r="K29" s="2" t="s">
        <v>505</v>
      </c>
      <c r="L29" s="2" t="s">
        <v>30</v>
      </c>
      <c r="M29" s="35" t="s">
        <v>14</v>
      </c>
    </row>
    <row r="30" spans="1:13" ht="95.1" customHeight="1" x14ac:dyDescent="0.25">
      <c r="A30" s="86"/>
      <c r="B30" s="85"/>
      <c r="C30" s="85"/>
      <c r="D30" s="2" t="s">
        <v>868</v>
      </c>
      <c r="E30" s="2" t="s">
        <v>148</v>
      </c>
      <c r="F30" s="8" t="s">
        <v>878</v>
      </c>
      <c r="G30" s="2" t="s">
        <v>580</v>
      </c>
      <c r="H30" s="2" t="s">
        <v>95</v>
      </c>
      <c r="I30" s="35" t="s">
        <v>506</v>
      </c>
      <c r="J30" s="35" t="s">
        <v>500</v>
      </c>
      <c r="K30" s="2" t="s">
        <v>508</v>
      </c>
      <c r="L30" s="2" t="s">
        <v>49</v>
      </c>
      <c r="M30" s="35" t="s">
        <v>14</v>
      </c>
    </row>
    <row r="31" spans="1:13" ht="95.1" customHeight="1" x14ac:dyDescent="0.25">
      <c r="A31" s="86"/>
      <c r="B31" s="85"/>
      <c r="C31" s="85"/>
      <c r="D31" s="2" t="s">
        <v>868</v>
      </c>
      <c r="E31" s="2" t="s">
        <v>149</v>
      </c>
      <c r="F31" s="8" t="s">
        <v>879</v>
      </c>
      <c r="G31" s="2" t="s">
        <v>66</v>
      </c>
      <c r="H31" s="2" t="s">
        <v>95</v>
      </c>
      <c r="I31" s="35" t="s">
        <v>509</v>
      </c>
      <c r="J31" s="35"/>
      <c r="K31" s="2" t="s">
        <v>510</v>
      </c>
      <c r="L31" s="2" t="s">
        <v>49</v>
      </c>
      <c r="M31" s="35" t="s">
        <v>42</v>
      </c>
    </row>
    <row r="32" spans="1:13" ht="95.1" customHeight="1" x14ac:dyDescent="0.25">
      <c r="A32" s="86"/>
      <c r="B32" s="85"/>
      <c r="C32" s="85"/>
      <c r="D32" s="2" t="s">
        <v>868</v>
      </c>
      <c r="E32" s="2" t="s">
        <v>150</v>
      </c>
      <c r="F32" s="8" t="s">
        <v>1000</v>
      </c>
      <c r="G32" s="2" t="s">
        <v>626</v>
      </c>
      <c r="H32" s="2" t="s">
        <v>827</v>
      </c>
      <c r="I32" s="35" t="s">
        <v>511</v>
      </c>
      <c r="J32" s="35"/>
      <c r="K32" s="2" t="s">
        <v>67</v>
      </c>
      <c r="L32" s="2" t="s">
        <v>512</v>
      </c>
      <c r="M32" s="35" t="s">
        <v>42</v>
      </c>
    </row>
    <row r="33" spans="1:13" ht="95.1" customHeight="1" x14ac:dyDescent="0.25">
      <c r="A33" s="86"/>
      <c r="B33" s="85" t="s">
        <v>441</v>
      </c>
      <c r="C33" s="85" t="s">
        <v>399</v>
      </c>
      <c r="D33" s="2" t="s">
        <v>868</v>
      </c>
      <c r="E33" s="2" t="s">
        <v>151</v>
      </c>
      <c r="F33" s="8" t="s">
        <v>1001</v>
      </c>
      <c r="G33" s="2" t="s">
        <v>626</v>
      </c>
      <c r="H33" s="2" t="s">
        <v>95</v>
      </c>
      <c r="I33" s="35" t="s">
        <v>513</v>
      </c>
      <c r="J33" s="35" t="s">
        <v>514</v>
      </c>
      <c r="K33" s="2" t="s">
        <v>30</v>
      </c>
      <c r="L33" s="2"/>
      <c r="M33" s="35" t="s">
        <v>14</v>
      </c>
    </row>
    <row r="34" spans="1:13" ht="95.1" customHeight="1" x14ac:dyDescent="0.25">
      <c r="A34" s="86"/>
      <c r="B34" s="85"/>
      <c r="C34" s="85"/>
      <c r="D34" s="2" t="s">
        <v>868</v>
      </c>
      <c r="E34" s="2" t="s">
        <v>152</v>
      </c>
      <c r="F34" s="8" t="s">
        <v>1002</v>
      </c>
      <c r="G34" s="2" t="s">
        <v>626</v>
      </c>
      <c r="H34" s="2" t="s">
        <v>95</v>
      </c>
      <c r="I34" s="35" t="s">
        <v>515</v>
      </c>
      <c r="J34" s="35" t="s">
        <v>516</v>
      </c>
      <c r="K34" s="2" t="s">
        <v>49</v>
      </c>
      <c r="L34" s="2"/>
      <c r="M34" s="35" t="s">
        <v>14</v>
      </c>
    </row>
    <row r="35" spans="1:13" ht="95.1" customHeight="1" x14ac:dyDescent="0.25">
      <c r="A35" s="86"/>
      <c r="B35" s="85"/>
      <c r="C35" s="85"/>
      <c r="D35" s="2" t="s">
        <v>868</v>
      </c>
      <c r="E35" s="2" t="s">
        <v>153</v>
      </c>
      <c r="F35" s="8" t="s">
        <v>1003</v>
      </c>
      <c r="G35" s="2" t="s">
        <v>626</v>
      </c>
      <c r="H35" s="2" t="s">
        <v>95</v>
      </c>
      <c r="I35" s="35" t="s">
        <v>863</v>
      </c>
      <c r="J35" s="35" t="s">
        <v>856</v>
      </c>
      <c r="K35" s="2" t="s">
        <v>30</v>
      </c>
      <c r="L35" s="2"/>
      <c r="M35" s="35" t="s">
        <v>14</v>
      </c>
    </row>
    <row r="36" spans="1:13" ht="95.1" customHeight="1" x14ac:dyDescent="0.25">
      <c r="A36" s="86"/>
      <c r="B36" s="85"/>
      <c r="C36" s="85"/>
      <c r="D36" s="2" t="s">
        <v>868</v>
      </c>
      <c r="E36" s="2" t="s">
        <v>154</v>
      </c>
      <c r="F36" s="8" t="s">
        <v>1004</v>
      </c>
      <c r="G36" s="2" t="s">
        <v>626</v>
      </c>
      <c r="H36" s="2" t="s">
        <v>95</v>
      </c>
      <c r="I36" s="35" t="s">
        <v>857</v>
      </c>
      <c r="J36" s="35" t="s">
        <v>858</v>
      </c>
      <c r="K36" s="2" t="s">
        <v>49</v>
      </c>
      <c r="L36" s="2"/>
      <c r="M36" s="35" t="s">
        <v>14</v>
      </c>
    </row>
    <row r="37" spans="1:13" ht="95.1" customHeight="1" x14ac:dyDescent="0.25">
      <c r="A37" s="86"/>
      <c r="B37" s="85"/>
      <c r="C37" s="85"/>
      <c r="D37" s="2" t="s">
        <v>868</v>
      </c>
      <c r="E37" s="2" t="s">
        <v>155</v>
      </c>
      <c r="F37" s="8" t="s">
        <v>880</v>
      </c>
      <c r="G37" s="2" t="s">
        <v>626</v>
      </c>
      <c r="H37" s="2" t="s">
        <v>95</v>
      </c>
      <c r="I37" s="35" t="s">
        <v>585</v>
      </c>
      <c r="J37" s="35" t="s">
        <v>517</v>
      </c>
      <c r="K37" s="2" t="s">
        <v>49</v>
      </c>
      <c r="L37" s="2" t="s">
        <v>23</v>
      </c>
      <c r="M37" s="35" t="s">
        <v>14</v>
      </c>
    </row>
    <row r="38" spans="1:13" ht="95.1" customHeight="1" x14ac:dyDescent="0.25">
      <c r="A38" s="86"/>
      <c r="B38" s="85" t="s">
        <v>442</v>
      </c>
      <c r="C38" s="85" t="s">
        <v>851</v>
      </c>
      <c r="D38" s="2" t="s">
        <v>868</v>
      </c>
      <c r="E38" s="2" t="s">
        <v>156</v>
      </c>
      <c r="F38" s="8" t="s">
        <v>1005</v>
      </c>
      <c r="G38" s="2" t="s">
        <v>626</v>
      </c>
      <c r="H38" s="2" t="s">
        <v>95</v>
      </c>
      <c r="I38" s="35" t="s">
        <v>518</v>
      </c>
      <c r="J38" s="35" t="s">
        <v>519</v>
      </c>
      <c r="K38" s="2" t="s">
        <v>30</v>
      </c>
      <c r="L38" s="2"/>
      <c r="M38" s="43" t="s">
        <v>627</v>
      </c>
    </row>
    <row r="39" spans="1:13" ht="95.1" customHeight="1" x14ac:dyDescent="0.25">
      <c r="A39" s="86"/>
      <c r="B39" s="85"/>
      <c r="C39" s="85"/>
      <c r="D39" s="2" t="s">
        <v>868</v>
      </c>
      <c r="E39" s="2" t="s">
        <v>520</v>
      </c>
      <c r="F39" s="8" t="s">
        <v>1006</v>
      </c>
      <c r="G39" s="2" t="s">
        <v>10</v>
      </c>
      <c r="H39" s="2" t="s">
        <v>827</v>
      </c>
      <c r="I39" s="35" t="s">
        <v>544</v>
      </c>
      <c r="J39" s="35"/>
      <c r="K39" s="2" t="s">
        <v>30</v>
      </c>
      <c r="L39" s="2"/>
      <c r="M39" s="35" t="s">
        <v>864</v>
      </c>
    </row>
    <row r="40" spans="1:13" ht="95.1" customHeight="1" x14ac:dyDescent="0.25">
      <c r="A40" s="86"/>
      <c r="B40" s="85"/>
      <c r="C40" s="85"/>
      <c r="D40" s="2" t="s">
        <v>868</v>
      </c>
      <c r="E40" s="2" t="s">
        <v>521</v>
      </c>
      <c r="F40" s="8" t="s">
        <v>1007</v>
      </c>
      <c r="G40" s="2" t="s">
        <v>10</v>
      </c>
      <c r="H40" s="2" t="s">
        <v>827</v>
      </c>
      <c r="I40" s="35" t="s">
        <v>545</v>
      </c>
      <c r="J40" s="35"/>
      <c r="K40" s="2" t="s">
        <v>49</v>
      </c>
      <c r="L40" s="2"/>
      <c r="M40" s="35" t="s">
        <v>864</v>
      </c>
    </row>
    <row r="41" spans="1:13" ht="95.1" customHeight="1" x14ac:dyDescent="0.25">
      <c r="A41" s="86"/>
      <c r="B41" s="85" t="s">
        <v>443</v>
      </c>
      <c r="C41" s="85" t="s">
        <v>400</v>
      </c>
      <c r="D41" s="2" t="s">
        <v>868</v>
      </c>
      <c r="E41" s="2" t="s">
        <v>157</v>
      </c>
      <c r="F41" s="8" t="s">
        <v>1008</v>
      </c>
      <c r="G41" s="2" t="s">
        <v>10</v>
      </c>
      <c r="H41" s="2" t="s">
        <v>95</v>
      </c>
      <c r="I41" s="35" t="s">
        <v>522</v>
      </c>
      <c r="J41" s="35"/>
      <c r="K41" s="2" t="s">
        <v>30</v>
      </c>
      <c r="L41" s="2"/>
      <c r="M41" s="35" t="s">
        <v>42</v>
      </c>
    </row>
    <row r="42" spans="1:13" ht="95.1" customHeight="1" x14ac:dyDescent="0.25">
      <c r="A42" s="86"/>
      <c r="B42" s="85"/>
      <c r="C42" s="85"/>
      <c r="D42" s="2" t="s">
        <v>868</v>
      </c>
      <c r="E42" s="2" t="s">
        <v>158</v>
      </c>
      <c r="F42" s="8" t="s">
        <v>1009</v>
      </c>
      <c r="G42" s="2" t="s">
        <v>10</v>
      </c>
      <c r="H42" s="2" t="s">
        <v>95</v>
      </c>
      <c r="I42" s="35" t="s">
        <v>523</v>
      </c>
      <c r="J42" s="35"/>
      <c r="K42" s="2" t="s">
        <v>49</v>
      </c>
      <c r="L42" s="2"/>
      <c r="M42" s="35" t="s">
        <v>42</v>
      </c>
    </row>
    <row r="43" spans="1:13" ht="95.1" customHeight="1" x14ac:dyDescent="0.25">
      <c r="A43" s="86"/>
      <c r="B43" s="85"/>
      <c r="C43" s="85"/>
      <c r="D43" s="2" t="s">
        <v>868</v>
      </c>
      <c r="E43" s="2" t="s">
        <v>159</v>
      </c>
      <c r="F43" s="8" t="s">
        <v>1010</v>
      </c>
      <c r="G43" s="2" t="s">
        <v>11</v>
      </c>
      <c r="H43" s="2" t="s">
        <v>95</v>
      </c>
      <c r="I43" s="35" t="s">
        <v>586</v>
      </c>
      <c r="J43" s="35"/>
      <c r="K43" s="2" t="s">
        <v>30</v>
      </c>
      <c r="L43" s="2"/>
      <c r="M43" s="35" t="s">
        <v>42</v>
      </c>
    </row>
    <row r="44" spans="1:13" ht="95.1" customHeight="1" x14ac:dyDescent="0.25">
      <c r="A44" s="86"/>
      <c r="B44" s="85"/>
      <c r="C44" s="85"/>
      <c r="D44" s="2" t="s">
        <v>868</v>
      </c>
      <c r="E44" s="2" t="s">
        <v>160</v>
      </c>
      <c r="F44" s="8" t="s">
        <v>1011</v>
      </c>
      <c r="G44" s="2" t="s">
        <v>11</v>
      </c>
      <c r="H44" s="2" t="s">
        <v>95</v>
      </c>
      <c r="I44" s="35" t="s">
        <v>587</v>
      </c>
      <c r="J44" s="35"/>
      <c r="K44" s="2" t="s">
        <v>49</v>
      </c>
      <c r="L44" s="2"/>
      <c r="M44" s="35" t="s">
        <v>42</v>
      </c>
    </row>
    <row r="45" spans="1:13" ht="95.1" customHeight="1" x14ac:dyDescent="0.25">
      <c r="A45" s="86"/>
      <c r="B45" s="85"/>
      <c r="C45" s="85"/>
      <c r="D45" s="2" t="s">
        <v>868</v>
      </c>
      <c r="E45" s="2" t="s">
        <v>161</v>
      </c>
      <c r="F45" s="8" t="s">
        <v>1012</v>
      </c>
      <c r="G45" s="2" t="s">
        <v>11</v>
      </c>
      <c r="H45" s="2" t="s">
        <v>95</v>
      </c>
      <c r="I45" s="35" t="s">
        <v>726</v>
      </c>
      <c r="J45" s="35" t="s">
        <v>524</v>
      </c>
      <c r="K45" s="2" t="s">
        <v>49</v>
      </c>
      <c r="L45" s="2"/>
      <c r="M45" s="35" t="s">
        <v>526</v>
      </c>
    </row>
    <row r="46" spans="1:13" ht="95.1" customHeight="1" x14ac:dyDescent="0.25">
      <c r="A46" s="86"/>
      <c r="B46" s="85"/>
      <c r="C46" s="85"/>
      <c r="D46" s="2" t="s">
        <v>868</v>
      </c>
      <c r="E46" s="2" t="s">
        <v>162</v>
      </c>
      <c r="F46" s="8" t="s">
        <v>1013</v>
      </c>
      <c r="G46" s="2" t="s">
        <v>11</v>
      </c>
      <c r="H46" s="2" t="s">
        <v>95</v>
      </c>
      <c r="I46" s="35" t="s">
        <v>727</v>
      </c>
      <c r="J46" s="35" t="s">
        <v>525</v>
      </c>
      <c r="K46" s="2" t="s">
        <v>30</v>
      </c>
      <c r="L46" s="2"/>
      <c r="M46" s="35" t="s">
        <v>526</v>
      </c>
    </row>
    <row r="47" spans="1:13" ht="95.1" customHeight="1" x14ac:dyDescent="0.25">
      <c r="A47" s="86"/>
      <c r="B47" s="85"/>
      <c r="C47" s="85"/>
      <c r="D47" s="34" t="s">
        <v>924</v>
      </c>
      <c r="E47" s="2" t="s">
        <v>163</v>
      </c>
      <c r="F47" s="71" t="s">
        <v>881</v>
      </c>
      <c r="G47" s="2" t="s">
        <v>93</v>
      </c>
      <c r="H47" s="2" t="s">
        <v>770</v>
      </c>
      <c r="I47" s="35" t="s">
        <v>588</v>
      </c>
      <c r="J47" s="35"/>
      <c r="K47" s="2" t="s">
        <v>49</v>
      </c>
      <c r="L47" s="2"/>
      <c r="M47" s="35" t="s">
        <v>864</v>
      </c>
    </row>
    <row r="48" spans="1:13" ht="95.1" customHeight="1" x14ac:dyDescent="0.25">
      <c r="A48" s="86"/>
      <c r="B48" s="85"/>
      <c r="C48" s="85"/>
      <c r="D48" s="34" t="s">
        <v>924</v>
      </c>
      <c r="E48" s="2" t="s">
        <v>164</v>
      </c>
      <c r="F48" s="71" t="s">
        <v>881</v>
      </c>
      <c r="G48" s="2" t="s">
        <v>93</v>
      </c>
      <c r="H48" s="2" t="s">
        <v>827</v>
      </c>
      <c r="I48" s="35" t="s">
        <v>589</v>
      </c>
      <c r="J48" s="35"/>
      <c r="K48" s="2" t="s">
        <v>30</v>
      </c>
      <c r="L48" s="2"/>
      <c r="M48" s="35" t="s">
        <v>864</v>
      </c>
    </row>
    <row r="49" spans="1:13" ht="95.1" customHeight="1" x14ac:dyDescent="0.25">
      <c r="A49" s="86"/>
      <c r="B49" s="85"/>
      <c r="C49" s="85"/>
      <c r="D49" s="2" t="s">
        <v>868</v>
      </c>
      <c r="E49" s="2" t="s">
        <v>165</v>
      </c>
      <c r="F49" s="8" t="s">
        <v>976</v>
      </c>
      <c r="G49" s="2" t="s">
        <v>93</v>
      </c>
      <c r="H49" s="2" t="s">
        <v>95</v>
      </c>
      <c r="I49" s="35" t="s">
        <v>852</v>
      </c>
      <c r="J49" s="35" t="s">
        <v>535</v>
      </c>
      <c r="K49" s="2" t="s">
        <v>30</v>
      </c>
      <c r="L49" s="2"/>
      <c r="M49" s="35" t="s">
        <v>628</v>
      </c>
    </row>
    <row r="50" spans="1:13" ht="95.1" customHeight="1" x14ac:dyDescent="0.25">
      <c r="A50" s="86"/>
      <c r="B50" s="85"/>
      <c r="C50" s="85"/>
      <c r="D50" s="2" t="s">
        <v>868</v>
      </c>
      <c r="E50" s="2" t="s">
        <v>539</v>
      </c>
      <c r="F50" s="8" t="s">
        <v>971</v>
      </c>
      <c r="G50" s="2" t="s">
        <v>11</v>
      </c>
      <c r="H50" s="2" t="s">
        <v>95</v>
      </c>
      <c r="I50" s="35" t="s">
        <v>853</v>
      </c>
      <c r="J50" s="35" t="s">
        <v>536</v>
      </c>
      <c r="K50" s="2" t="s">
        <v>49</v>
      </c>
      <c r="L50" s="2"/>
      <c r="M50" s="35" t="s">
        <v>628</v>
      </c>
    </row>
    <row r="51" spans="1:13" ht="95.1" customHeight="1" x14ac:dyDescent="0.25">
      <c r="A51" s="86"/>
      <c r="B51" s="85"/>
      <c r="C51" s="85"/>
      <c r="D51" s="2" t="s">
        <v>868</v>
      </c>
      <c r="E51" s="2" t="s">
        <v>540</v>
      </c>
      <c r="F51" s="8" t="s">
        <v>970</v>
      </c>
      <c r="G51" s="2" t="s">
        <v>11</v>
      </c>
      <c r="H51" s="2" t="s">
        <v>95</v>
      </c>
      <c r="I51" s="35" t="s">
        <v>71</v>
      </c>
      <c r="J51" s="35"/>
      <c r="K51" s="2" t="s">
        <v>30</v>
      </c>
      <c r="L51" s="2"/>
      <c r="M51" s="35" t="s">
        <v>45</v>
      </c>
    </row>
    <row r="52" spans="1:13" ht="95.1" customHeight="1" x14ac:dyDescent="0.25">
      <c r="A52" s="86"/>
      <c r="B52" s="85" t="s">
        <v>444</v>
      </c>
      <c r="C52" s="85" t="s">
        <v>68</v>
      </c>
      <c r="D52" s="2" t="s">
        <v>868</v>
      </c>
      <c r="E52" s="2" t="s">
        <v>166</v>
      </c>
      <c r="F52" s="8" t="s">
        <v>882</v>
      </c>
      <c r="G52" s="2" t="s">
        <v>7</v>
      </c>
      <c r="H52" s="2" t="s">
        <v>95</v>
      </c>
      <c r="I52" s="35" t="s">
        <v>854</v>
      </c>
      <c r="J52" s="35"/>
      <c r="K52" s="2" t="s">
        <v>30</v>
      </c>
      <c r="L52" s="2"/>
      <c r="M52" s="35" t="s">
        <v>45</v>
      </c>
    </row>
    <row r="53" spans="1:13" ht="95.1" customHeight="1" x14ac:dyDescent="0.25">
      <c r="A53" s="86"/>
      <c r="B53" s="85"/>
      <c r="C53" s="85"/>
      <c r="D53" s="2" t="s">
        <v>868</v>
      </c>
      <c r="E53" s="2" t="s">
        <v>167</v>
      </c>
      <c r="F53" s="8" t="s">
        <v>883</v>
      </c>
      <c r="G53" s="2" t="s">
        <v>7</v>
      </c>
      <c r="H53" s="2" t="s">
        <v>95</v>
      </c>
      <c r="I53" s="35" t="s">
        <v>855</v>
      </c>
      <c r="J53" s="35"/>
      <c r="K53" s="2" t="s">
        <v>49</v>
      </c>
      <c r="L53" s="2"/>
      <c r="M53" s="35" t="s">
        <v>45</v>
      </c>
    </row>
    <row r="54" spans="1:13" ht="95.1" customHeight="1" x14ac:dyDescent="0.25">
      <c r="A54" s="86"/>
      <c r="B54" s="85"/>
      <c r="C54" s="85"/>
      <c r="D54" s="2" t="s">
        <v>868</v>
      </c>
      <c r="E54" s="2" t="s">
        <v>541</v>
      </c>
      <c r="F54" s="8" t="s">
        <v>975</v>
      </c>
      <c r="G54" s="2" t="s">
        <v>11</v>
      </c>
      <c r="H54" s="2" t="s">
        <v>95</v>
      </c>
      <c r="I54" s="35" t="s">
        <v>527</v>
      </c>
      <c r="J54" s="35"/>
      <c r="K54" s="2" t="s">
        <v>30</v>
      </c>
      <c r="L54" s="2"/>
      <c r="M54" s="35" t="s">
        <v>42</v>
      </c>
    </row>
    <row r="55" spans="1:13" ht="95.1" customHeight="1" x14ac:dyDescent="0.25">
      <c r="A55" s="86"/>
      <c r="B55" s="85"/>
      <c r="C55" s="85"/>
      <c r="D55" s="2" t="s">
        <v>868</v>
      </c>
      <c r="E55" s="2" t="s">
        <v>542</v>
      </c>
      <c r="F55" s="8" t="s">
        <v>972</v>
      </c>
      <c r="G55" s="2" t="s">
        <v>11</v>
      </c>
      <c r="H55" s="2" t="s">
        <v>95</v>
      </c>
      <c r="I55" s="35" t="s">
        <v>528</v>
      </c>
      <c r="J55" s="35"/>
      <c r="K55" s="2" t="s">
        <v>49</v>
      </c>
      <c r="L55" s="2"/>
      <c r="M55" s="35" t="s">
        <v>42</v>
      </c>
    </row>
    <row r="56" spans="1:13" ht="95.1" customHeight="1" x14ac:dyDescent="0.25">
      <c r="A56" s="86"/>
      <c r="B56" s="85"/>
      <c r="C56" s="85"/>
      <c r="D56" s="2" t="s">
        <v>868</v>
      </c>
      <c r="E56" s="2" t="s">
        <v>543</v>
      </c>
      <c r="F56" s="8" t="s">
        <v>977</v>
      </c>
      <c r="G56" s="2" t="s">
        <v>11</v>
      </c>
      <c r="H56" s="2" t="s">
        <v>95</v>
      </c>
      <c r="I56" s="35" t="s">
        <v>728</v>
      </c>
      <c r="J56" s="35"/>
      <c r="K56" s="2" t="s">
        <v>30</v>
      </c>
      <c r="L56" s="2"/>
      <c r="M56" s="35" t="s">
        <v>864</v>
      </c>
    </row>
    <row r="57" spans="1:13" ht="95.1" customHeight="1" x14ac:dyDescent="0.25">
      <c r="A57" s="86"/>
      <c r="B57" s="85" t="s">
        <v>445</v>
      </c>
      <c r="C57" s="85" t="s">
        <v>401</v>
      </c>
      <c r="D57" s="2" t="s">
        <v>868</v>
      </c>
      <c r="E57" s="2" t="s">
        <v>168</v>
      </c>
      <c r="F57" s="8" t="s">
        <v>973</v>
      </c>
      <c r="G57" s="2" t="s">
        <v>69</v>
      </c>
      <c r="H57" s="2" t="s">
        <v>827</v>
      </c>
      <c r="I57" s="35" t="s">
        <v>530</v>
      </c>
      <c r="J57" s="35" t="s">
        <v>529</v>
      </c>
      <c r="K57" s="2" t="s">
        <v>70</v>
      </c>
      <c r="L57" s="2" t="s">
        <v>49</v>
      </c>
      <c r="M57" s="35" t="s">
        <v>14</v>
      </c>
    </row>
    <row r="58" spans="1:13" ht="95.1" customHeight="1" x14ac:dyDescent="0.25">
      <c r="A58" s="86"/>
      <c r="B58" s="85"/>
      <c r="C58" s="85"/>
      <c r="D58" s="2" t="s">
        <v>868</v>
      </c>
      <c r="E58" s="2" t="s">
        <v>337</v>
      </c>
      <c r="F58" s="8" t="s">
        <v>974</v>
      </c>
      <c r="G58" s="2" t="s">
        <v>69</v>
      </c>
      <c r="H58" s="2" t="s">
        <v>827</v>
      </c>
      <c r="I58" s="35" t="s">
        <v>531</v>
      </c>
      <c r="J58" s="35" t="s">
        <v>529</v>
      </c>
      <c r="K58" s="2" t="s">
        <v>70</v>
      </c>
      <c r="L58" s="2" t="s">
        <v>30</v>
      </c>
      <c r="M58" s="35" t="s">
        <v>14</v>
      </c>
    </row>
    <row r="59" spans="1:13" x14ac:dyDescent="0.25">
      <c r="B59" s="3"/>
      <c r="C59" s="3"/>
      <c r="F59" s="3"/>
    </row>
    <row r="62" spans="1:13" x14ac:dyDescent="0.25">
      <c r="E62" s="28"/>
      <c r="G62" s="29" t="s">
        <v>548</v>
      </c>
    </row>
    <row r="63" spans="1:13" x14ac:dyDescent="0.25">
      <c r="E63" s="28"/>
      <c r="G63" s="29" t="s">
        <v>549</v>
      </c>
    </row>
    <row r="64" spans="1:13" x14ac:dyDescent="0.25">
      <c r="E64" s="29"/>
      <c r="G64" s="29" t="s">
        <v>550</v>
      </c>
    </row>
    <row r="65" spans="5:7" x14ac:dyDescent="0.25">
      <c r="E65" s="29"/>
      <c r="G65" s="29" t="s">
        <v>551</v>
      </c>
    </row>
    <row r="66" spans="5:7" x14ac:dyDescent="0.25">
      <c r="E66" s="29"/>
      <c r="G66" s="29" t="s">
        <v>552</v>
      </c>
    </row>
    <row r="67" spans="5:7" x14ac:dyDescent="0.25">
      <c r="E67" s="29"/>
      <c r="G67" s="29" t="s">
        <v>553</v>
      </c>
    </row>
    <row r="68" spans="5:7" x14ac:dyDescent="0.25">
      <c r="E68" s="29"/>
      <c r="G68" s="29" t="s">
        <v>555</v>
      </c>
    </row>
    <row r="69" spans="5:7" x14ac:dyDescent="0.25">
      <c r="E69" s="29"/>
      <c r="G69" s="29" t="s">
        <v>554</v>
      </c>
    </row>
    <row r="70" spans="5:7" x14ac:dyDescent="0.25">
      <c r="E70" s="29"/>
      <c r="G70" s="29" t="s">
        <v>556</v>
      </c>
    </row>
    <row r="71" spans="5:7" x14ac:dyDescent="0.25">
      <c r="E71" s="29"/>
      <c r="G71" s="29"/>
    </row>
    <row r="72" spans="5:7" x14ac:dyDescent="0.25">
      <c r="E72" s="29"/>
      <c r="G72" s="29"/>
    </row>
    <row r="73" spans="5:7" x14ac:dyDescent="0.25">
      <c r="E73" s="29"/>
      <c r="G73" s="29"/>
    </row>
    <row r="74" spans="5:7" x14ac:dyDescent="0.25">
      <c r="E74" s="29"/>
      <c r="G74" s="29"/>
    </row>
    <row r="75" spans="5:7" x14ac:dyDescent="0.25">
      <c r="E75" s="29"/>
      <c r="G75" s="29"/>
    </row>
    <row r="76" spans="5:7" x14ac:dyDescent="0.25">
      <c r="E76" s="29"/>
      <c r="G76" s="29"/>
    </row>
    <row r="77" spans="5:7" x14ac:dyDescent="0.25">
      <c r="E77" s="29"/>
      <c r="G77" s="29"/>
    </row>
    <row r="78" spans="5:7" x14ac:dyDescent="0.25">
      <c r="E78" s="29"/>
      <c r="G78" s="29"/>
    </row>
    <row r="79" spans="5:7" x14ac:dyDescent="0.25">
      <c r="E79" s="29"/>
      <c r="G79" s="29"/>
    </row>
    <row r="80" spans="5:7" x14ac:dyDescent="0.25">
      <c r="E80" s="28"/>
      <c r="G80" s="29" t="s">
        <v>11</v>
      </c>
    </row>
    <row r="81" spans="5:7" x14ac:dyDescent="0.25">
      <c r="E81" s="28"/>
      <c r="G81" s="29" t="s">
        <v>7</v>
      </c>
    </row>
  </sheetData>
  <autoFilter ref="A2:M58" xr:uid="{00000000-0009-0000-0000-000006000000}"/>
  <mergeCells count="19">
    <mergeCell ref="A3:A58"/>
    <mergeCell ref="B3:B4"/>
    <mergeCell ref="C3:C4"/>
    <mergeCell ref="B5:B10"/>
    <mergeCell ref="C5:C10"/>
    <mergeCell ref="B11:B28"/>
    <mergeCell ref="C11:C28"/>
    <mergeCell ref="B29:B32"/>
    <mergeCell ref="C29:C32"/>
    <mergeCell ref="B33:B37"/>
    <mergeCell ref="B57:B58"/>
    <mergeCell ref="C57:C58"/>
    <mergeCell ref="C33:C37"/>
    <mergeCell ref="B52:B56"/>
    <mergeCell ref="C52:C56"/>
    <mergeCell ref="B38:B40"/>
    <mergeCell ref="C38:C40"/>
    <mergeCell ref="B41:B51"/>
    <mergeCell ref="C41:C51"/>
  </mergeCells>
  <pageMargins left="0.25" right="0.25" top="0.5" bottom="0.5" header="0.3" footer="0.3"/>
  <pageSetup scale="34" fitToHeight="0" orientation="landscape" r:id="rId1"/>
  <headerFooter differentFirst="1">
    <oddHeader>&amp;CIFF Questions Template</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
  <sheetViews>
    <sheetView zoomScale="80" zoomScaleNormal="80" zoomScalePageLayoutView="60" workbookViewId="0"/>
  </sheetViews>
  <sheetFormatPr defaultColWidth="9.28515625" defaultRowHeight="15.75" x14ac:dyDescent="0.25"/>
  <cols>
    <col min="1" max="1" width="15.7109375" style="3" customWidth="1"/>
    <col min="2" max="2" width="53.42578125" style="2" bestFit="1" customWidth="1"/>
    <col min="3" max="3" width="55.7109375" style="2" customWidth="1"/>
    <col min="4" max="4" width="10.7109375" style="2" customWidth="1"/>
    <col min="5" max="5" width="11.140625" style="3" bestFit="1" customWidth="1"/>
    <col min="6" max="6" width="55.7109375" style="2" customWidth="1"/>
    <col min="7" max="8" width="20.7109375" style="2" customWidth="1"/>
    <col min="9" max="9" width="55.7109375" style="2" customWidth="1"/>
    <col min="10" max="10" width="30.7109375" style="2" customWidth="1"/>
    <col min="11" max="13" width="20.7109375" style="3" customWidth="1"/>
    <col min="14" max="16384" width="9.28515625" style="3"/>
  </cols>
  <sheetData>
    <row r="1" spans="1:13" ht="18" x14ac:dyDescent="0.25">
      <c r="A1" s="1" t="s">
        <v>695</v>
      </c>
      <c r="B1" s="79"/>
    </row>
    <row r="2" spans="1:13"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3" ht="127.5" customHeight="1" x14ac:dyDescent="0.25">
      <c r="A3" s="37">
        <v>7</v>
      </c>
      <c r="B3" s="28" t="s">
        <v>486</v>
      </c>
      <c r="C3" s="28" t="s">
        <v>481</v>
      </c>
      <c r="D3" s="2" t="s">
        <v>868</v>
      </c>
      <c r="E3" s="2" t="s">
        <v>169</v>
      </c>
      <c r="F3" s="8" t="s">
        <v>1061</v>
      </c>
      <c r="G3" s="2" t="s">
        <v>569</v>
      </c>
      <c r="H3" s="2" t="s">
        <v>95</v>
      </c>
      <c r="I3" s="35" t="s">
        <v>72</v>
      </c>
      <c r="J3" s="35" t="s">
        <v>73</v>
      </c>
      <c r="K3" s="3" t="s">
        <v>30</v>
      </c>
      <c r="L3" s="2" t="s">
        <v>823</v>
      </c>
      <c r="M3" s="35" t="s">
        <v>14</v>
      </c>
    </row>
    <row r="5" spans="1:13" x14ac:dyDescent="0.25">
      <c r="G5" s="70"/>
    </row>
  </sheetData>
  <autoFilter ref="A2:M2" xr:uid="{00000000-0009-0000-0000-000007000000}"/>
  <pageMargins left="0.25" right="0.25" top="0.5" bottom="0.5" header="0.3" footer="0.3"/>
  <pageSetup scale="34" fitToHeight="0" orientation="landscape" r:id="rId1"/>
  <headerFooter differentFirst="1">
    <oddHeader>&amp;CIFF Questions Template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24"/>
  <sheetViews>
    <sheetView zoomScale="80" zoomScaleNormal="80" zoomScalePageLayoutView="60" workbookViewId="0"/>
  </sheetViews>
  <sheetFormatPr defaultColWidth="9.28515625" defaultRowHeight="15.75" x14ac:dyDescent="0.25"/>
  <cols>
    <col min="1" max="1" width="15.7109375" style="9" customWidth="1"/>
    <col min="2" max="2" width="55.5703125" style="8" bestFit="1" customWidth="1"/>
    <col min="3" max="3" width="55.7109375" style="8" customWidth="1"/>
    <col min="4" max="4" width="10.7109375" style="2" customWidth="1"/>
    <col min="5" max="5" width="11.140625" style="9" bestFit="1" customWidth="1"/>
    <col min="6" max="6" width="55.7109375" style="8" customWidth="1"/>
    <col min="7" max="8" width="20.7109375" style="8" customWidth="1"/>
    <col min="9" max="9" width="55.7109375" style="8" customWidth="1"/>
    <col min="10" max="10" width="30.7109375" style="8" customWidth="1"/>
    <col min="11" max="13" width="20.7109375" style="9" customWidth="1"/>
    <col min="14" max="16384" width="9.28515625" style="9"/>
  </cols>
  <sheetData>
    <row r="1" spans="1:13" ht="18" x14ac:dyDescent="0.25">
      <c r="A1" s="7" t="s">
        <v>696</v>
      </c>
      <c r="B1" s="81"/>
    </row>
    <row r="2" spans="1:13" s="4" customFormat="1" ht="14.1" customHeight="1" x14ac:dyDescent="0.25">
      <c r="A2" s="4" t="s">
        <v>0</v>
      </c>
      <c r="B2" s="5" t="s">
        <v>1</v>
      </c>
      <c r="C2" s="5" t="s">
        <v>2</v>
      </c>
      <c r="D2" s="5" t="s">
        <v>866</v>
      </c>
      <c r="E2" s="4" t="s">
        <v>6</v>
      </c>
      <c r="F2" s="5" t="s">
        <v>867</v>
      </c>
      <c r="G2" s="5" t="s">
        <v>5</v>
      </c>
      <c r="H2" s="5" t="s">
        <v>103</v>
      </c>
      <c r="I2" s="5" t="s">
        <v>15</v>
      </c>
      <c r="J2" s="5" t="s">
        <v>16</v>
      </c>
      <c r="K2" s="4" t="s">
        <v>17</v>
      </c>
      <c r="L2" s="4" t="s">
        <v>18</v>
      </c>
      <c r="M2" s="4" t="s">
        <v>4</v>
      </c>
    </row>
    <row r="3" spans="1:13" ht="110.25" x14ac:dyDescent="0.25">
      <c r="A3" s="86">
        <v>8</v>
      </c>
      <c r="B3" s="87" t="s">
        <v>448</v>
      </c>
      <c r="C3" s="87" t="s">
        <v>850</v>
      </c>
      <c r="D3" s="34" t="s">
        <v>868</v>
      </c>
      <c r="E3" s="9" t="s">
        <v>170</v>
      </c>
      <c r="F3" s="41" t="s">
        <v>925</v>
      </c>
      <c r="G3" s="8" t="s">
        <v>10</v>
      </c>
      <c r="H3" s="8" t="s">
        <v>95</v>
      </c>
      <c r="I3" s="42" t="s">
        <v>372</v>
      </c>
      <c r="J3" s="42"/>
      <c r="K3" s="9" t="s">
        <v>74</v>
      </c>
      <c r="L3" s="8" t="s">
        <v>75</v>
      </c>
      <c r="M3" s="42" t="s">
        <v>42</v>
      </c>
    </row>
    <row r="4" spans="1:13" ht="95.1" customHeight="1" x14ac:dyDescent="0.25">
      <c r="A4" s="86"/>
      <c r="B4" s="87"/>
      <c r="C4" s="87"/>
      <c r="D4" s="34" t="s">
        <v>868</v>
      </c>
      <c r="E4" s="8" t="s">
        <v>171</v>
      </c>
      <c r="F4" s="41" t="s">
        <v>926</v>
      </c>
      <c r="G4" s="8" t="s">
        <v>10</v>
      </c>
      <c r="H4" s="8" t="s">
        <v>95</v>
      </c>
      <c r="I4" s="42" t="s">
        <v>373</v>
      </c>
      <c r="J4" s="42" t="s">
        <v>76</v>
      </c>
      <c r="K4" s="9" t="s">
        <v>30</v>
      </c>
      <c r="L4" s="8" t="s">
        <v>25</v>
      </c>
      <c r="M4" s="42" t="s">
        <v>14</v>
      </c>
    </row>
    <row r="5" spans="1:13" ht="72.95" customHeight="1" x14ac:dyDescent="0.25">
      <c r="A5" s="86"/>
      <c r="B5" s="87"/>
      <c r="C5" s="87"/>
      <c r="D5" s="34" t="s">
        <v>868</v>
      </c>
      <c r="E5" s="8" t="s">
        <v>172</v>
      </c>
      <c r="F5" s="41" t="s">
        <v>927</v>
      </c>
      <c r="G5" s="69" t="s">
        <v>11</v>
      </c>
      <c r="H5" s="8" t="s">
        <v>95</v>
      </c>
      <c r="I5" s="42" t="s">
        <v>729</v>
      </c>
      <c r="J5" s="42" t="s">
        <v>590</v>
      </c>
      <c r="K5" s="9" t="s">
        <v>23</v>
      </c>
      <c r="L5" s="8" t="s">
        <v>77</v>
      </c>
      <c r="M5" s="46" t="s">
        <v>48</v>
      </c>
    </row>
    <row r="6" spans="1:13" ht="95.1" customHeight="1" x14ac:dyDescent="0.25">
      <c r="A6" s="86"/>
      <c r="B6" s="87"/>
      <c r="C6" s="87"/>
      <c r="D6" s="34" t="s">
        <v>928</v>
      </c>
      <c r="E6" s="9" t="s">
        <v>173</v>
      </c>
      <c r="F6" s="41" t="s">
        <v>1075</v>
      </c>
      <c r="G6" s="8" t="s">
        <v>10</v>
      </c>
      <c r="H6" s="8" t="s">
        <v>95</v>
      </c>
      <c r="I6" s="42" t="s">
        <v>862</v>
      </c>
      <c r="J6" s="42"/>
      <c r="K6" s="9" t="s">
        <v>23</v>
      </c>
      <c r="L6" s="8"/>
      <c r="M6" s="42" t="s">
        <v>864</v>
      </c>
    </row>
    <row r="7" spans="1:13" ht="95.1" customHeight="1" x14ac:dyDescent="0.25">
      <c r="A7" s="86"/>
      <c r="B7" s="87" t="s">
        <v>447</v>
      </c>
      <c r="C7" s="87" t="s">
        <v>3</v>
      </c>
      <c r="D7" s="34" t="s">
        <v>924</v>
      </c>
      <c r="E7" s="8" t="s">
        <v>174</v>
      </c>
      <c r="F7" s="41" t="s">
        <v>884</v>
      </c>
      <c r="G7" s="8" t="s">
        <v>10</v>
      </c>
      <c r="H7" s="8" t="s">
        <v>95</v>
      </c>
      <c r="I7" s="35" t="s">
        <v>547</v>
      </c>
      <c r="J7" s="42"/>
      <c r="K7" s="8"/>
      <c r="L7" s="8" t="s">
        <v>30</v>
      </c>
      <c r="M7" s="46" t="s">
        <v>864</v>
      </c>
    </row>
    <row r="8" spans="1:13" ht="95.1" customHeight="1" x14ac:dyDescent="0.25">
      <c r="A8" s="86"/>
      <c r="B8" s="87"/>
      <c r="C8" s="87"/>
      <c r="D8" s="34" t="s">
        <v>924</v>
      </c>
      <c r="E8" s="8" t="s">
        <v>175</v>
      </c>
      <c r="F8" s="41" t="s">
        <v>1014</v>
      </c>
      <c r="G8" s="8" t="s">
        <v>10</v>
      </c>
      <c r="H8" s="8" t="s">
        <v>95</v>
      </c>
      <c r="I8" s="35" t="s">
        <v>546</v>
      </c>
      <c r="J8" s="42"/>
      <c r="K8" s="8"/>
      <c r="L8" s="8" t="s">
        <v>30</v>
      </c>
      <c r="M8" s="46" t="s">
        <v>864</v>
      </c>
    </row>
    <row r="9" spans="1:13" ht="95.1" customHeight="1" x14ac:dyDescent="0.25">
      <c r="A9" s="86"/>
      <c r="B9" s="8" t="s">
        <v>449</v>
      </c>
      <c r="C9" s="8" t="s">
        <v>402</v>
      </c>
      <c r="D9" s="34" t="s">
        <v>928</v>
      </c>
      <c r="E9" s="8" t="s">
        <v>176</v>
      </c>
      <c r="F9" s="42" t="s">
        <v>1073</v>
      </c>
      <c r="G9" s="8" t="s">
        <v>591</v>
      </c>
      <c r="H9" s="8" t="s">
        <v>95</v>
      </c>
      <c r="I9" s="42" t="s">
        <v>1074</v>
      </c>
      <c r="J9" s="42" t="s">
        <v>348</v>
      </c>
      <c r="K9" s="8" t="s">
        <v>32</v>
      </c>
      <c r="L9" s="8"/>
      <c r="M9" s="42" t="s">
        <v>864</v>
      </c>
    </row>
    <row r="10" spans="1:13" ht="95.1" customHeight="1" x14ac:dyDescent="0.25">
      <c r="A10" s="86"/>
      <c r="B10" s="8" t="s">
        <v>592</v>
      </c>
      <c r="C10" s="8" t="s">
        <v>403</v>
      </c>
      <c r="D10" s="34" t="s">
        <v>868</v>
      </c>
      <c r="E10" s="9" t="s">
        <v>177</v>
      </c>
      <c r="F10" s="41" t="s">
        <v>885</v>
      </c>
      <c r="G10" s="8" t="s">
        <v>7</v>
      </c>
      <c r="H10" s="8" t="s">
        <v>95</v>
      </c>
      <c r="I10" s="42" t="s">
        <v>361</v>
      </c>
      <c r="J10" s="42"/>
      <c r="K10" s="9" t="s">
        <v>31</v>
      </c>
      <c r="L10" s="9" t="s">
        <v>593</v>
      </c>
      <c r="M10" s="42" t="s">
        <v>864</v>
      </c>
    </row>
    <row r="11" spans="1:13" x14ac:dyDescent="0.25">
      <c r="D11" s="34"/>
      <c r="F11" s="41"/>
      <c r="I11" s="76"/>
    </row>
    <row r="12" spans="1:13" x14ac:dyDescent="0.25">
      <c r="D12" s="34"/>
      <c r="F12" s="41"/>
      <c r="I12" s="76"/>
    </row>
    <row r="13" spans="1:13" x14ac:dyDescent="0.25">
      <c r="D13" s="34"/>
      <c r="F13" s="41"/>
    </row>
    <row r="14" spans="1:13" x14ac:dyDescent="0.25">
      <c r="D14" s="34"/>
      <c r="F14" s="41"/>
    </row>
    <row r="15" spans="1:13" x14ac:dyDescent="0.25">
      <c r="D15" s="34"/>
      <c r="F15" s="41"/>
    </row>
    <row r="16" spans="1:13" x14ac:dyDescent="0.25">
      <c r="D16" s="34"/>
      <c r="F16" s="41"/>
    </row>
    <row r="17" spans="5:5" x14ac:dyDescent="0.25">
      <c r="E17" s="3"/>
    </row>
    <row r="18" spans="5:5" x14ac:dyDescent="0.25">
      <c r="E18" s="3"/>
    </row>
    <row r="19" spans="5:5" x14ac:dyDescent="0.25">
      <c r="E19" s="3"/>
    </row>
    <row r="20" spans="5:5" x14ac:dyDescent="0.25">
      <c r="E20" s="3"/>
    </row>
    <row r="23" spans="5:5" x14ac:dyDescent="0.25">
      <c r="E23" s="3"/>
    </row>
    <row r="24" spans="5:5" x14ac:dyDescent="0.25">
      <c r="E24" s="3"/>
    </row>
  </sheetData>
  <autoFilter ref="A2:M10" xr:uid="{00000000-0009-0000-0000-000008000000}"/>
  <mergeCells count="5">
    <mergeCell ref="A3:A10"/>
    <mergeCell ref="B3:B6"/>
    <mergeCell ref="C3:C6"/>
    <mergeCell ref="B7:B8"/>
    <mergeCell ref="C7:C8"/>
  </mergeCells>
  <pageMargins left="0.25" right="0.25" top="0.5" bottom="0.5" header="0.3" footer="0.3"/>
  <pageSetup scale="34" fitToHeight="0" orientation="landscape" r:id="rId1"/>
  <headerFooter differentFirst="1">
    <oddHeader>&amp;CIFF Questions Template</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6E87B9401D0E4FA93D1824E1172410" ma:contentTypeVersion="2" ma:contentTypeDescription="Create a new document." ma:contentTypeScope="" ma:versionID="7561fb695b88acb38a8a7df4b6aafbfb">
  <xsd:schema xmlns:xsd="http://www.w3.org/2001/XMLSchema" xmlns:xs="http://www.w3.org/2001/XMLSchema" xmlns:p="http://schemas.microsoft.com/office/2006/metadata/properties" xmlns:ns2="bdf71ee8-3e74-4480-b14d-d8d5d33317f4" targetNamespace="http://schemas.microsoft.com/office/2006/metadata/properties" ma:root="true" ma:fieldsID="d0cfbb6367f8462a853735863896509f" ns2:_="">
    <xsd:import namespace="bdf71ee8-3e74-4480-b14d-d8d5d33317f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f71ee8-3e74-4480-b14d-d8d5d33317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F38262-1588-405A-959F-1FA728827AD6}"/>
</file>

<file path=customXml/itemProps2.xml><?xml version="1.0" encoding="utf-8"?>
<ds:datastoreItem xmlns:ds="http://schemas.openxmlformats.org/officeDocument/2006/customXml" ds:itemID="{DF6D6941-3B56-4672-AD04-BF4E45B9E6E3}"/>
</file>

<file path=customXml/itemProps3.xml><?xml version="1.0" encoding="utf-8"?>
<ds:datastoreItem xmlns:ds="http://schemas.openxmlformats.org/officeDocument/2006/customXml" ds:itemID="{23389C89-6AF4-4205-80CC-A5510DE9DC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8</vt:i4>
      </vt:variant>
    </vt:vector>
  </HeadingPairs>
  <TitlesOfParts>
    <vt:vector size="41" baseType="lpstr">
      <vt:lpstr>IFF Instructions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'1'!Print_Area</vt:lpstr>
      <vt:lpstr>'2'!Print_Area</vt:lpstr>
      <vt:lpstr>'27'!Print_Area</vt:lpstr>
      <vt:lpstr>'3'!Print_Area</vt:lpstr>
      <vt:lpstr>'4'!Print_Area</vt:lpstr>
      <vt:lpstr>'5'!Print_Area</vt:lpstr>
      <vt:lpstr>'6'!Print_Area</vt:lpstr>
      <vt:lpstr>'IFF 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dc:creator>
  <cp:lastModifiedBy>PM-50</cp:lastModifiedBy>
  <cp:lastPrinted>2018-10-19T15:32:13Z</cp:lastPrinted>
  <dcterms:created xsi:type="dcterms:W3CDTF">2018-03-28T11:53:20Z</dcterms:created>
  <dcterms:modified xsi:type="dcterms:W3CDTF">2022-01-27T16:00:00Z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0x010100F16E87B9401D0E4FA93D1824E1172410</vt:lpwstr>
  </property>
</Properties>
</file>