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doe.local\dfsfr\home_fors2\vicki.skonicki\My Documents\fotw 1191-1197\excel\"/>
    </mc:Choice>
  </mc:AlternateContent>
  <xr:revisionPtr revIDLastSave="0" documentId="13_ncr:1_{36C00A13-AD1B-4690-B514-3E8262DFE7B1}" xr6:coauthVersionLast="46" xr6:coauthVersionMax="46" xr10:uidLastSave="{00000000-0000-0000-0000-000000000000}"/>
  <bookViews>
    <workbookView xWindow="1905" yWindow="1935" windowWidth="17265" windowHeight="6930" xr2:uid="{B75CF9D8-EE29-4271-9A10-CEA30C8156F5}"/>
  </bookViews>
  <sheets>
    <sheet name="FOTW #1195"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<sst xmlns="http://schemas.openxmlformats.org/spreadsheetml/2006/main" count="17" uniqueCount="17">
  <si>
    <t>Car</t>
  </si>
  <si>
    <t>Pickup</t>
  </si>
  <si>
    <t xml:space="preserve">Van </t>
  </si>
  <si>
    <t>Model Year</t>
  </si>
  <si>
    <t xml:space="preserve">All </t>
  </si>
  <si>
    <t>Small SUV</t>
  </si>
  <si>
    <t>Large SUV</t>
  </si>
  <si>
    <t xml:space="preserve">Notes: </t>
  </si>
  <si>
    <t xml:space="preserve">Data for 2020 are preliminary. </t>
  </si>
  <si>
    <t xml:space="preserve">Small SUVs are the same as EPA’s Car SUV category; Large SUVs are the same as EPA’s Truck SUV category. Refer to listing of vehicles classified as small SUVs. The fuel economy data in this table are adjusted to provide the best estimate of real-world performance. </t>
  </si>
  <si>
    <t xml:space="preserve">Data include pickups, vans, and truck SUVs less than 8,500 lb. Beginning with 2011, truck SUVs and passenger vans up to 10,000 lb. were also included. </t>
  </si>
  <si>
    <r>
      <rPr>
        <b/>
        <sz val="11"/>
        <color theme="1"/>
        <rFont val="Arial"/>
        <family val="2"/>
      </rPr>
      <t>Source:</t>
    </r>
    <r>
      <rPr>
        <sz val="11"/>
        <color theme="1"/>
        <rFont val="Arial"/>
        <family val="2"/>
      </rPr>
      <t xml:space="preserve"> U.S. Environmental Protection Agency, The 2020 EPA Automotive Trends Report, EPA-420-R-21-003, January 2021. </t>
    </r>
  </si>
  <si>
    <t>Average Fuel Economy by Vehicle Type, Model Year 1975–2020</t>
  </si>
  <si>
    <t xml:space="preserve">https://www.epa.gov/fuel-economy-trends </t>
  </si>
  <si>
    <t>U.S. Department of Energy, Vehicle Technologies Office</t>
  </si>
  <si>
    <t>Fact of the Week #1195</t>
  </si>
  <si>
    <t xml:space="preserve">https://tedb.ornl.gov/wp-content/uploads/2021/02/TEDB_Ed_39.pdf#page=107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</si>
</sst>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1"/>
      <color theme="1"/>
      <name val="Arial"/>
      <family val="2"/>
    </font>
    <font>
      <u/>
      <sz val="11"/>
      <color theme="10"/>
      <name val="Calibri"/>
      <family val="2"/>
      <scheme val="minor"/>
    </font>
    <font>
      <u/>
      <sz val="11"/>
      <color theme="10"/>
      <name val="Arial"/>
      <family val="2"/>
    </font>
    <font>
      <sz val="11"/>
      <color rgb="FF000000"/>
      <name val="Calibri"/>
      <family val="2"/>
    </font>
    <font>
      <sz val="11"/>
      <color theme="1"/>
      <name val="Times New Roman"/>
      <family val="2"/>
    </font>
    <font>
      <sz val="12"/>
      <name val="Arial"/>
      <family val="2"/>
    </font>
    <font>
      <sz val="11"/>
      <name val="Arial"/>
      <family val="2"/>
    </font>
    <font>
      <u/>
      <sz val="11"/>
      <color rgb="FF0000FF"/>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2" fillId="0" borderId="0"/>
    <xf numFmtId="0" fontId="1" fillId="0" borderId="0"/>
    <xf numFmtId="9" fontId="1" fillId="0" borderId="0" applyFont="0" applyFill="0" applyBorder="0" applyAlignment="0" applyProtection="0"/>
    <xf numFmtId="0" fontId="23" fillId="0" borderId="0"/>
    <xf numFmtId="0" fontId="21" fillId="0" borderId="0" applyNumberFormat="0" applyFill="0" applyBorder="0" applyAlignment="0" applyProtection="0"/>
  </cellStyleXfs>
  <cellXfs count="13">
    <xf numFmtId="0" fontId="0" fillId="0" borderId="0" xfId="0"/>
    <xf numFmtId="0" fontId="19" fillId="0" borderId="0" xfId="0" applyFont="1"/>
    <xf numFmtId="0" fontId="19" fillId="0" borderId="0" xfId="0" applyFont="1" applyAlignment="1">
      <alignment horizontal="center"/>
    </xf>
    <xf numFmtId="164" fontId="19" fillId="0" borderId="0" xfId="0" applyNumberFormat="1" applyFont="1"/>
    <xf numFmtId="0" fontId="18" fillId="0" borderId="0" xfId="0" applyFont="1"/>
    <xf numFmtId="0" fontId="21" fillId="0" borderId="0" xfId="42" applyFont="1"/>
    <xf numFmtId="164" fontId="25" fillId="0" borderId="0" xfId="0" applyNumberFormat="1" applyFont="1" applyAlignment="1">
      <alignment horizontal="center"/>
    </xf>
    <xf numFmtId="0" fontId="21" fillId="0" borderId="0" xfId="42" applyFont="1" applyAlignment="1">
      <alignment horizontal="left"/>
    </xf>
    <xf numFmtId="0" fontId="19" fillId="0" borderId="0" xfId="0" applyFont="1"/>
    <xf numFmtId="0" fontId="24" fillId="0" borderId="0" xfId="46" applyFont="1" applyAlignment="1">
      <alignment horizontal="left" vertical="center"/>
    </xf>
    <xf numFmtId="0" fontId="19" fillId="0" borderId="0" xfId="0" applyFont="1" applyAlignment="1">
      <alignment horizontal="left" wrapText="1"/>
    </xf>
    <xf numFmtId="0" fontId="19" fillId="0" borderId="0" xfId="0" applyFont="1" applyAlignment="1">
      <alignment horizontal="left" wrapText="1"/>
    </xf>
    <xf numFmtId="0" fontId="26" fillId="0" borderId="0" xfId="42" applyFont="1" applyAlignment="1" applyProtection="1">
      <alignment horizontal="left"/>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2" xfId="47" xr:uid="{9DDB2342-3729-467B-B555-BE0F436B97B6}"/>
    <cellStyle name="Input" xfId="9" builtinId="20" customBuiltin="1"/>
    <cellStyle name="Linked Cell" xfId="12" builtinId="24" customBuiltin="1"/>
    <cellStyle name="Neutral" xfId="8" builtinId="28" customBuiltin="1"/>
    <cellStyle name="Normal" xfId="0" builtinId="0"/>
    <cellStyle name="Normal 2" xfId="44" xr:uid="{314D6496-7F6A-4EF4-8D58-5975123668B4}"/>
    <cellStyle name="Normal 3" xfId="43" xr:uid="{2703BD82-61E2-430F-9D2B-D3D8DF2FB8F6}"/>
    <cellStyle name="Normal 4 2" xfId="46" xr:uid="{C1BC4C5E-7804-4470-B67D-F54F065FE8DF}"/>
    <cellStyle name="Note" xfId="15" builtinId="10" customBuiltin="1"/>
    <cellStyle name="Output" xfId="10" builtinId="21" customBuiltin="1"/>
    <cellStyle name="Percent 2" xfId="45" xr:uid="{38909551-8A62-487A-9C6A-59DA8E1A5398}"/>
    <cellStyle name="Title" xfId="1" builtinId="15" customBuiltin="1"/>
    <cellStyle name="Total" xfId="17" builtinId="25" customBuiltin="1"/>
    <cellStyle name="Warning Text" xfId="14" builtinId="11" customBuiltin="1"/>
  </cellStyles>
  <dxfs count="9">
    <dxf>
      <font>
        <strike val="0"/>
        <outline val="0"/>
        <shadow val="0"/>
        <u val="none"/>
        <vertAlign val="baseline"/>
        <name val="Arial"/>
        <family val="2"/>
        <scheme val="none"/>
      </font>
      <numFmt numFmtId="164" formatCode="0.0"/>
    </dxf>
    <dxf>
      <font>
        <strike val="0"/>
        <outline val="0"/>
        <shadow val="0"/>
        <u val="none"/>
        <vertAlign val="baseline"/>
        <name val="Arial"/>
        <family val="2"/>
        <scheme val="none"/>
      </font>
      <numFmt numFmtId="164" formatCode="0.0"/>
    </dxf>
    <dxf>
      <font>
        <strike val="0"/>
        <outline val="0"/>
        <shadow val="0"/>
        <u val="none"/>
        <vertAlign val="baseline"/>
        <name val="Arial"/>
        <family val="2"/>
        <scheme val="none"/>
      </font>
      <numFmt numFmtId="164" formatCode="0.0"/>
    </dxf>
    <dxf>
      <font>
        <strike val="0"/>
        <outline val="0"/>
        <shadow val="0"/>
        <u val="none"/>
        <vertAlign val="baseline"/>
        <name val="Arial"/>
        <family val="2"/>
        <scheme val="none"/>
      </font>
      <numFmt numFmtId="164" formatCode="0.0"/>
    </dxf>
    <dxf>
      <font>
        <b val="0"/>
        <i val="0"/>
        <strike val="0"/>
        <condense val="0"/>
        <extend val="0"/>
        <outline val="0"/>
        <shadow val="0"/>
        <u val="none"/>
        <vertAlign val="baseline"/>
        <sz val="11"/>
        <color auto="1"/>
        <name val="Arial"/>
        <family val="2"/>
        <scheme val="none"/>
      </font>
      <numFmt numFmtId="164" formatCode="0.0"/>
      <alignment horizontal="center" vertical="bottom" textRotation="0" wrapText="0" indent="0" justifyLastLine="0" shrinkToFit="0" readingOrder="0"/>
    </dxf>
    <dxf>
      <font>
        <strike val="0"/>
        <outline val="0"/>
        <shadow val="0"/>
        <u val="none"/>
        <vertAlign val="baseline"/>
        <name val="Arial"/>
        <family val="2"/>
        <scheme val="none"/>
      </font>
      <numFmt numFmtId="164" formatCode="0.0"/>
    </dxf>
    <dxf>
      <font>
        <strike val="0"/>
        <outline val="0"/>
        <shadow val="0"/>
        <u val="none"/>
        <vertAlign val="baseline"/>
        <name val="Arial"/>
        <family val="2"/>
        <scheme val="none"/>
      </font>
      <alignment horizontal="center" vertical="bottom" textRotation="0" wrapText="0" indent="0" justifyLastLine="0" shrinkToFit="0" readingOrder="0"/>
    </dxf>
    <dxf>
      <font>
        <strike val="0"/>
        <outline val="0"/>
        <shadow val="0"/>
        <u val="none"/>
        <vertAlign val="baseline"/>
        <name val="Arial"/>
        <family val="2"/>
        <scheme val="none"/>
      </font>
    </dxf>
    <dxf>
      <font>
        <strike val="0"/>
        <outline val="0"/>
        <shadow val="0"/>
        <u val="none"/>
        <vertAlign val="baseline"/>
        <name val="Arial"/>
        <family val="2"/>
        <scheme val="none"/>
      </font>
    </dxf>
  </dxfs>
  <tableStyles count="0" defaultTableStyle="TableStyleMedium2" defaultPivotStyle="PivotStyleLight16"/>
  <colors>
    <mruColors>
      <color rgb="FF0000FF"/>
      <color rgb="FF00FF00"/>
      <color rgb="FF66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solidFill>
                  <a:sysClr val="windowText" lastClr="000000"/>
                </a:solidFill>
              </a:rPr>
              <a:t>Average</a:t>
            </a:r>
            <a:r>
              <a:rPr lang="en-US" baseline="0">
                <a:solidFill>
                  <a:sysClr val="windowText" lastClr="000000"/>
                </a:solidFill>
              </a:rPr>
              <a:t> </a:t>
            </a:r>
            <a:r>
              <a:rPr lang="en-US">
                <a:solidFill>
                  <a:sysClr val="windowText" lastClr="000000"/>
                </a:solidFill>
              </a:rPr>
              <a:t>Fuel Economy by Vehicle Type, Model Year 1975–2020</a:t>
            </a:r>
          </a:p>
        </c:rich>
      </c:tx>
      <c:overlay val="0"/>
      <c:spPr>
        <a:noFill/>
        <a:ln>
          <a:noFill/>
        </a:ln>
        <a:effectLst/>
      </c:spPr>
      <c:txPr>
        <a:bodyPr rot="0" spcFirstLastPara="1" vertOverflow="ellipsis" vert="horz" wrap="square" anchor="ctr" anchorCtr="1"/>
        <a:lstStyle/>
        <a:p>
          <a:pPr>
            <a:defRPr sz="144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1982310804899381E-2"/>
          <c:y val="8.6250182268883049E-2"/>
          <c:w val="0.76878513232720913"/>
          <c:h val="0.81848735053951593"/>
        </c:manualLayout>
      </c:layout>
      <c:lineChart>
        <c:grouping val="standard"/>
        <c:varyColors val="0"/>
        <c:ser>
          <c:idx val="0"/>
          <c:order val="0"/>
          <c:tx>
            <c:strRef>
              <c:f>'FOTW #1195'!$B$5</c:f>
              <c:strCache>
                <c:ptCount val="1"/>
                <c:pt idx="0">
                  <c:v>Car</c:v>
                </c:pt>
              </c:strCache>
            </c:strRef>
          </c:tx>
          <c:spPr>
            <a:ln w="28575" cap="rnd">
              <a:solidFill>
                <a:schemeClr val="accent2"/>
              </a:solidFill>
              <a:round/>
            </a:ln>
            <a:effectLst/>
          </c:spPr>
          <c:marker>
            <c:symbol val="none"/>
          </c:marker>
          <c:cat>
            <c:numRef>
              <c:f>'FOTW #1195'!$A$6:$A$51</c:f>
              <c:numCache>
                <c:formatCode>General</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'FOTW #1195'!$B$6:$B$51</c:f>
              <c:numCache>
                <c:formatCode>0.0</c:formatCode>
                <c:ptCount val="46"/>
                <c:pt idx="0">
                  <c:v>13.45833</c:v>
                </c:pt>
                <c:pt idx="1">
                  <c:v>14.868449999999999</c:v>
                </c:pt>
                <c:pt idx="2">
                  <c:v>15.592969999999999</c:v>
                </c:pt>
                <c:pt idx="3">
                  <c:v>16.948989999999998</c:v>
                </c:pt>
                <c:pt idx="4">
                  <c:v>17.245470000000001</c:v>
                </c:pt>
                <c:pt idx="5">
                  <c:v>20.0121</c:v>
                </c:pt>
                <c:pt idx="6">
                  <c:v>21.416309999999999</c:v>
                </c:pt>
                <c:pt idx="7">
                  <c:v>22.211839999999999</c:v>
                </c:pt>
                <c:pt idx="8">
                  <c:v>22.091229999999999</c:v>
                </c:pt>
                <c:pt idx="9">
                  <c:v>22.4419</c:v>
                </c:pt>
                <c:pt idx="10">
                  <c:v>23.015930000000001</c:v>
                </c:pt>
                <c:pt idx="11">
                  <c:v>23.724019999999999</c:v>
                </c:pt>
                <c:pt idx="12">
                  <c:v>23.80659</c:v>
                </c:pt>
                <c:pt idx="13">
                  <c:v>24.148569999999999</c:v>
                </c:pt>
                <c:pt idx="14">
                  <c:v>23.709869999999999</c:v>
                </c:pt>
                <c:pt idx="15">
                  <c:v>23.334289999999999</c:v>
                </c:pt>
                <c:pt idx="16">
                  <c:v>23.428249999999998</c:v>
                </c:pt>
                <c:pt idx="17">
                  <c:v>23.069949999999999</c:v>
                </c:pt>
                <c:pt idx="18">
                  <c:v>23.459140000000001</c:v>
                </c:pt>
                <c:pt idx="19">
                  <c:v>23.273</c:v>
                </c:pt>
                <c:pt idx="20">
                  <c:v>23.443549999999998</c:v>
                </c:pt>
                <c:pt idx="21">
                  <c:v>23.334579999999999</c:v>
                </c:pt>
                <c:pt idx="22">
                  <c:v>23.372440000000001</c:v>
                </c:pt>
                <c:pt idx="23">
                  <c:v>23.368010000000002</c:v>
                </c:pt>
                <c:pt idx="24">
                  <c:v>23.00469</c:v>
                </c:pt>
                <c:pt idx="25">
                  <c:v>22.914349999999999</c:v>
                </c:pt>
                <c:pt idx="26">
                  <c:v>23.045539999999999</c:v>
                </c:pt>
                <c:pt idx="27">
                  <c:v>23.084599999999998</c:v>
                </c:pt>
                <c:pt idx="28">
                  <c:v>23.276730000000001</c:v>
                </c:pt>
                <c:pt idx="29">
                  <c:v>23.140429999999999</c:v>
                </c:pt>
                <c:pt idx="30">
                  <c:v>23.490790000000001</c:v>
                </c:pt>
                <c:pt idx="31">
                  <c:v>23.299399999999999</c:v>
                </c:pt>
                <c:pt idx="32">
                  <c:v>24.107890000000001</c:v>
                </c:pt>
                <c:pt idx="33">
                  <c:v>24.267320000000002</c:v>
                </c:pt>
                <c:pt idx="34">
                  <c:v>25.337890000000002</c:v>
                </c:pt>
                <c:pt idx="35">
                  <c:v>26.162179999999999</c:v>
                </c:pt>
                <c:pt idx="36">
                  <c:v>25.8217</c:v>
                </c:pt>
                <c:pt idx="37">
                  <c:v>27.599710000000002</c:v>
                </c:pt>
                <c:pt idx="38">
                  <c:v>28.35773</c:v>
                </c:pt>
                <c:pt idx="39">
                  <c:v>28.38531</c:v>
                </c:pt>
                <c:pt idx="40">
                  <c:v>29.00986</c:v>
                </c:pt>
                <c:pt idx="41">
                  <c:v>29.205100000000002</c:v>
                </c:pt>
                <c:pt idx="42">
                  <c:v>30.182220000000001</c:v>
                </c:pt>
                <c:pt idx="43">
                  <c:v>30.762989999999999</c:v>
                </c:pt>
                <c:pt idx="44">
                  <c:v>30.875889999999998</c:v>
                </c:pt>
                <c:pt idx="45">
                  <c:v>32.021859999999997</c:v>
                </c:pt>
              </c:numCache>
            </c:numRef>
          </c:val>
          <c:smooth val="0"/>
          <c:extLst>
            <c:ext xmlns:c16="http://schemas.microsoft.com/office/drawing/2014/chart" uri="{C3380CC4-5D6E-409C-BE32-E72D297353CC}">
              <c16:uniqueId val="{00000000-D2A8-468A-8BDA-59B3FBAF82C9}"/>
            </c:ext>
          </c:extLst>
        </c:ser>
        <c:ser>
          <c:idx val="1"/>
          <c:order val="1"/>
          <c:tx>
            <c:strRef>
              <c:f>'FOTW #1195'!$C$5</c:f>
              <c:strCache>
                <c:ptCount val="1"/>
                <c:pt idx="0">
                  <c:v>Small SUV</c:v>
                </c:pt>
              </c:strCache>
            </c:strRef>
          </c:tx>
          <c:spPr>
            <a:ln w="28575" cap="rnd">
              <a:solidFill>
                <a:srgbClr val="00B050"/>
              </a:solidFill>
              <a:round/>
            </a:ln>
            <a:effectLst/>
          </c:spPr>
          <c:marker>
            <c:symbol val="none"/>
          </c:marker>
          <c:cat>
            <c:numRef>
              <c:f>'FOTW #1195'!$A$6:$A$51</c:f>
              <c:numCache>
                <c:formatCode>General</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'FOTW #1195'!$C$6:$C$51</c:f>
              <c:numCache>
                <c:formatCode>0.0</c:formatCode>
                <c:ptCount val="46"/>
                <c:pt idx="0">
                  <c:v>11.129289999999999</c:v>
                </c:pt>
                <c:pt idx="1">
                  <c:v>10.580909999999999</c:v>
                </c:pt>
                <c:pt idx="2">
                  <c:v>12.16264</c:v>
                </c:pt>
                <c:pt idx="3">
                  <c:v>11.57282</c:v>
                </c:pt>
                <c:pt idx="4">
                  <c:v>14.266030000000001</c:v>
                </c:pt>
                <c:pt idx="5">
                  <c:v>14.57638</c:v>
                </c:pt>
                <c:pt idx="6">
                  <c:v>14.680249999999999</c:v>
                </c:pt>
                <c:pt idx="7">
                  <c:v>19.766970000000001</c:v>
                </c:pt>
                <c:pt idx="8">
                  <c:v>20.6873</c:v>
                </c:pt>
                <c:pt idx="9">
                  <c:v>19.289529999999999</c:v>
                </c:pt>
                <c:pt idx="10">
                  <c:v>20.08032</c:v>
                </c:pt>
                <c:pt idx="11">
                  <c:v>18.924659999999999</c:v>
                </c:pt>
                <c:pt idx="12">
                  <c:v>19.424710000000001</c:v>
                </c:pt>
                <c:pt idx="13">
                  <c:v>19.24756</c:v>
                </c:pt>
                <c:pt idx="14">
                  <c:v>19.11214</c:v>
                </c:pt>
                <c:pt idx="15">
                  <c:v>18.845289999999999</c:v>
                </c:pt>
                <c:pt idx="16">
                  <c:v>18.208490000000001</c:v>
                </c:pt>
                <c:pt idx="17">
                  <c:v>17.843489999999999</c:v>
                </c:pt>
                <c:pt idx="18">
                  <c:v>17.029199999999999</c:v>
                </c:pt>
                <c:pt idx="19">
                  <c:v>18.03998</c:v>
                </c:pt>
                <c:pt idx="20">
                  <c:v>17.811800000000002</c:v>
                </c:pt>
                <c:pt idx="21">
                  <c:v>18.431609999999999</c:v>
                </c:pt>
                <c:pt idx="22">
                  <c:v>19.234960000000001</c:v>
                </c:pt>
                <c:pt idx="23">
                  <c:v>18.239429999999999</c:v>
                </c:pt>
                <c:pt idx="24">
                  <c:v>18.510020000000001</c:v>
                </c:pt>
                <c:pt idx="25">
                  <c:v>17.894269999999999</c:v>
                </c:pt>
                <c:pt idx="26">
                  <c:v>18.83276</c:v>
                </c:pt>
                <c:pt idx="27">
                  <c:v>19.304790000000001</c:v>
                </c:pt>
                <c:pt idx="28">
                  <c:v>19.91469</c:v>
                </c:pt>
                <c:pt idx="29">
                  <c:v>19.965969999999999</c:v>
                </c:pt>
                <c:pt idx="30">
                  <c:v>20.21725</c:v>
                </c:pt>
                <c:pt idx="31">
                  <c:v>20.454219999999999</c:v>
                </c:pt>
                <c:pt idx="32">
                  <c:v>20.639469999999999</c:v>
                </c:pt>
                <c:pt idx="33">
                  <c:v>21.19014</c:v>
                </c:pt>
                <c:pt idx="34">
                  <c:v>22.041879999999999</c:v>
                </c:pt>
                <c:pt idx="35">
                  <c:v>23.02703</c:v>
                </c:pt>
                <c:pt idx="36">
                  <c:v>23.510110000000001</c:v>
                </c:pt>
                <c:pt idx="37">
                  <c:v>23.294460000000001</c:v>
                </c:pt>
                <c:pt idx="38">
                  <c:v>24.344799999999999</c:v>
                </c:pt>
                <c:pt idx="39">
                  <c:v>24.439119999999999</c:v>
                </c:pt>
                <c:pt idx="40">
                  <c:v>25.13993</c:v>
                </c:pt>
                <c:pt idx="41">
                  <c:v>26.206399999999999</c:v>
                </c:pt>
                <c:pt idx="42">
                  <c:v>26.14284</c:v>
                </c:pt>
                <c:pt idx="43">
                  <c:v>27.32779</c:v>
                </c:pt>
                <c:pt idx="44">
                  <c:v>27.4895</c:v>
                </c:pt>
                <c:pt idx="45">
                  <c:v>29.539729999999999</c:v>
                </c:pt>
              </c:numCache>
            </c:numRef>
          </c:val>
          <c:smooth val="0"/>
          <c:extLst>
            <c:ext xmlns:c16="http://schemas.microsoft.com/office/drawing/2014/chart" uri="{C3380CC4-5D6E-409C-BE32-E72D297353CC}">
              <c16:uniqueId val="{00000001-D2A8-468A-8BDA-59B3FBAF82C9}"/>
            </c:ext>
          </c:extLst>
        </c:ser>
        <c:ser>
          <c:idx val="2"/>
          <c:order val="2"/>
          <c:tx>
            <c:strRef>
              <c:f>'FOTW #1195'!$D$5</c:f>
              <c:strCache>
                <c:ptCount val="1"/>
                <c:pt idx="0">
                  <c:v>Pickup</c:v>
                </c:pt>
              </c:strCache>
            </c:strRef>
          </c:tx>
          <c:spPr>
            <a:ln w="28575" cap="rnd">
              <a:solidFill>
                <a:schemeClr val="tx2"/>
              </a:solidFill>
              <a:round/>
            </a:ln>
            <a:effectLst/>
          </c:spPr>
          <c:marker>
            <c:symbol val="none"/>
          </c:marker>
          <c:cat>
            <c:numRef>
              <c:f>'FOTW #1195'!$A$6:$A$51</c:f>
              <c:numCache>
                <c:formatCode>General</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'FOTW #1195'!$D$6:$D$51</c:f>
              <c:numCache>
                <c:formatCode>0.0</c:formatCode>
                <c:ptCount val="46"/>
                <c:pt idx="0">
                  <c:v>11.914759999999999</c:v>
                </c:pt>
                <c:pt idx="1">
                  <c:v>12.441610000000001</c:v>
                </c:pt>
                <c:pt idx="2">
                  <c:v>13.55757</c:v>
                </c:pt>
                <c:pt idx="3">
                  <c:v>13.32817</c:v>
                </c:pt>
                <c:pt idx="4">
                  <c:v>13.21499</c:v>
                </c:pt>
                <c:pt idx="5">
                  <c:v>16.518840000000001</c:v>
                </c:pt>
                <c:pt idx="6">
                  <c:v>17.882280000000002</c:v>
                </c:pt>
                <c:pt idx="7">
                  <c:v>18.485019999999999</c:v>
                </c:pt>
                <c:pt idx="8">
                  <c:v>18.87651</c:v>
                </c:pt>
                <c:pt idx="9">
                  <c:v>18.259989999999998</c:v>
                </c:pt>
                <c:pt idx="10">
                  <c:v>18.201370000000001</c:v>
                </c:pt>
                <c:pt idx="11">
                  <c:v>18.862500000000001</c:v>
                </c:pt>
                <c:pt idx="12">
                  <c:v>19.038509999999999</c:v>
                </c:pt>
                <c:pt idx="13">
                  <c:v>18.14217</c:v>
                </c:pt>
                <c:pt idx="14">
                  <c:v>17.802060000000001</c:v>
                </c:pt>
                <c:pt idx="15">
                  <c:v>17.411529999999999</c:v>
                </c:pt>
                <c:pt idx="16">
                  <c:v>18.186879999999999</c:v>
                </c:pt>
                <c:pt idx="17">
                  <c:v>17.480869999999999</c:v>
                </c:pt>
                <c:pt idx="18">
                  <c:v>17.58531</c:v>
                </c:pt>
                <c:pt idx="19">
                  <c:v>17.440930000000002</c:v>
                </c:pt>
                <c:pt idx="20">
                  <c:v>16.890319999999999</c:v>
                </c:pt>
                <c:pt idx="21">
                  <c:v>17.147960000000001</c:v>
                </c:pt>
                <c:pt idx="22">
                  <c:v>16.837289999999999</c:v>
                </c:pt>
                <c:pt idx="23">
                  <c:v>16.995660000000001</c:v>
                </c:pt>
                <c:pt idx="24">
                  <c:v>16.285070000000001</c:v>
                </c:pt>
                <c:pt idx="25">
                  <c:v>16.653040000000001</c:v>
                </c:pt>
                <c:pt idx="26">
                  <c:v>15.9533</c:v>
                </c:pt>
                <c:pt idx="27">
                  <c:v>15.752660000000001</c:v>
                </c:pt>
                <c:pt idx="28">
                  <c:v>16.077179999999998</c:v>
                </c:pt>
                <c:pt idx="29">
                  <c:v>15.736840000000001</c:v>
                </c:pt>
                <c:pt idx="30">
                  <c:v>15.848739999999999</c:v>
                </c:pt>
                <c:pt idx="31">
                  <c:v>16.138729999999999</c:v>
                </c:pt>
                <c:pt idx="32">
                  <c:v>16.16854</c:v>
                </c:pt>
                <c:pt idx="33">
                  <c:v>16.475490000000001</c:v>
                </c:pt>
                <c:pt idx="34">
                  <c:v>16.89988</c:v>
                </c:pt>
                <c:pt idx="35">
                  <c:v>16.85202</c:v>
                </c:pt>
                <c:pt idx="36">
                  <c:v>17.23687</c:v>
                </c:pt>
                <c:pt idx="37">
                  <c:v>17.20749</c:v>
                </c:pt>
                <c:pt idx="38">
                  <c:v>17.473929999999999</c:v>
                </c:pt>
                <c:pt idx="39">
                  <c:v>18.037700000000001</c:v>
                </c:pt>
                <c:pt idx="40">
                  <c:v>18.808610000000002</c:v>
                </c:pt>
                <c:pt idx="41">
                  <c:v>18.922370000000001</c:v>
                </c:pt>
                <c:pt idx="42">
                  <c:v>18.917629999999999</c:v>
                </c:pt>
                <c:pt idx="43">
                  <c:v>19.109739999999999</c:v>
                </c:pt>
                <c:pt idx="44">
                  <c:v>19.027180000000001</c:v>
                </c:pt>
                <c:pt idx="45">
                  <c:v>19.4544</c:v>
                </c:pt>
              </c:numCache>
            </c:numRef>
          </c:val>
          <c:smooth val="0"/>
          <c:extLst>
            <c:ext xmlns:c16="http://schemas.microsoft.com/office/drawing/2014/chart" uri="{C3380CC4-5D6E-409C-BE32-E72D297353CC}">
              <c16:uniqueId val="{00000002-D2A8-468A-8BDA-59B3FBAF82C9}"/>
            </c:ext>
          </c:extLst>
        </c:ser>
        <c:ser>
          <c:idx val="3"/>
          <c:order val="3"/>
          <c:tx>
            <c:strRef>
              <c:f>'FOTW #1195'!$E$5</c:f>
              <c:strCache>
                <c:ptCount val="1"/>
                <c:pt idx="0">
                  <c:v>Van </c:v>
                </c:pt>
              </c:strCache>
            </c:strRef>
          </c:tx>
          <c:spPr>
            <a:ln w="28575" cap="rnd">
              <a:solidFill>
                <a:schemeClr val="accent4">
                  <a:lumMod val="75000"/>
                </a:schemeClr>
              </a:solidFill>
              <a:round/>
            </a:ln>
            <a:effectLst/>
          </c:spPr>
          <c:marker>
            <c:symbol val="none"/>
          </c:marker>
          <c:cat>
            <c:numRef>
              <c:f>'FOTW #1195'!$A$6:$A$51</c:f>
              <c:numCache>
                <c:formatCode>General</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'FOTW #1195'!$E$6:$E$51</c:f>
              <c:numCache>
                <c:formatCode>0.0</c:formatCode>
                <c:ptCount val="46"/>
                <c:pt idx="0">
                  <c:v>11.106059999999999</c:v>
                </c:pt>
                <c:pt idx="1">
                  <c:v>11.78392</c:v>
                </c:pt>
                <c:pt idx="2">
                  <c:v>12.512969999999999</c:v>
                </c:pt>
                <c:pt idx="3">
                  <c:v>12.08009</c:v>
                </c:pt>
                <c:pt idx="4">
                  <c:v>11.48461</c:v>
                </c:pt>
                <c:pt idx="5">
                  <c:v>14.136419999999999</c:v>
                </c:pt>
                <c:pt idx="6">
                  <c:v>14.84219</c:v>
                </c:pt>
                <c:pt idx="7">
                  <c:v>14.72404</c:v>
                </c:pt>
                <c:pt idx="8">
                  <c:v>15.066470000000001</c:v>
                </c:pt>
                <c:pt idx="9">
                  <c:v>16.113880000000002</c:v>
                </c:pt>
                <c:pt idx="10">
                  <c:v>16.545829999999999</c:v>
                </c:pt>
                <c:pt idx="11">
                  <c:v>17.469889999999999</c:v>
                </c:pt>
                <c:pt idx="12">
                  <c:v>17.659369999999999</c:v>
                </c:pt>
                <c:pt idx="13">
                  <c:v>17.87781</c:v>
                </c:pt>
                <c:pt idx="14">
                  <c:v>17.796790000000001</c:v>
                </c:pt>
                <c:pt idx="15">
                  <c:v>17.84376</c:v>
                </c:pt>
                <c:pt idx="16">
                  <c:v>17.91037</c:v>
                </c:pt>
                <c:pt idx="17">
                  <c:v>17.92191</c:v>
                </c:pt>
                <c:pt idx="18">
                  <c:v>18.202159999999999</c:v>
                </c:pt>
                <c:pt idx="19">
                  <c:v>17.837569999999999</c:v>
                </c:pt>
                <c:pt idx="20">
                  <c:v>18.077999999999999</c:v>
                </c:pt>
                <c:pt idx="21">
                  <c:v>18.33961</c:v>
                </c:pt>
                <c:pt idx="22">
                  <c:v>18.1755</c:v>
                </c:pt>
                <c:pt idx="23">
                  <c:v>18.696729999999999</c:v>
                </c:pt>
                <c:pt idx="24">
                  <c:v>18.27843</c:v>
                </c:pt>
                <c:pt idx="25">
                  <c:v>18.608650000000001</c:v>
                </c:pt>
                <c:pt idx="26">
                  <c:v>18.04383</c:v>
                </c:pt>
                <c:pt idx="27">
                  <c:v>18.69997</c:v>
                </c:pt>
                <c:pt idx="28">
                  <c:v>18.982309999999998</c:v>
                </c:pt>
                <c:pt idx="29">
                  <c:v>19.16282</c:v>
                </c:pt>
                <c:pt idx="30">
                  <c:v>19.302150000000001</c:v>
                </c:pt>
                <c:pt idx="31">
                  <c:v>19.52993</c:v>
                </c:pt>
                <c:pt idx="32">
                  <c:v>19.498069999999998</c:v>
                </c:pt>
                <c:pt idx="33">
                  <c:v>19.81953</c:v>
                </c:pt>
                <c:pt idx="34">
                  <c:v>20.065850000000001</c:v>
                </c:pt>
                <c:pt idx="35">
                  <c:v>20.118590000000001</c:v>
                </c:pt>
                <c:pt idx="36">
                  <c:v>20.94922</c:v>
                </c:pt>
                <c:pt idx="37">
                  <c:v>21.268830000000001</c:v>
                </c:pt>
                <c:pt idx="38">
                  <c:v>21.057970000000001</c:v>
                </c:pt>
                <c:pt idx="39">
                  <c:v>21.269020000000001</c:v>
                </c:pt>
                <c:pt idx="40">
                  <c:v>21.78246</c:v>
                </c:pt>
                <c:pt idx="41">
                  <c:v>21.661919999999999</c:v>
                </c:pt>
                <c:pt idx="42">
                  <c:v>22.234480000000001</c:v>
                </c:pt>
                <c:pt idx="43">
                  <c:v>22.759319999999999</c:v>
                </c:pt>
                <c:pt idx="44">
                  <c:v>22.429179999999999</c:v>
                </c:pt>
                <c:pt idx="45">
                  <c:v>23.028279999999999</c:v>
                </c:pt>
              </c:numCache>
            </c:numRef>
          </c:val>
          <c:smooth val="0"/>
          <c:extLst>
            <c:ext xmlns:c16="http://schemas.microsoft.com/office/drawing/2014/chart" uri="{C3380CC4-5D6E-409C-BE32-E72D297353CC}">
              <c16:uniqueId val="{00000003-D2A8-468A-8BDA-59B3FBAF82C9}"/>
            </c:ext>
          </c:extLst>
        </c:ser>
        <c:ser>
          <c:idx val="4"/>
          <c:order val="4"/>
          <c:tx>
            <c:strRef>
              <c:f>'FOTW #1195'!$F$5</c:f>
              <c:strCache>
                <c:ptCount val="1"/>
                <c:pt idx="0">
                  <c:v>Large SUV</c:v>
                </c:pt>
              </c:strCache>
            </c:strRef>
          </c:tx>
          <c:spPr>
            <a:ln w="28575" cap="rnd">
              <a:solidFill>
                <a:srgbClr val="0070C0"/>
              </a:solidFill>
              <a:round/>
            </a:ln>
            <a:effectLst/>
          </c:spPr>
          <c:marker>
            <c:symbol val="none"/>
          </c:marker>
          <c:cat>
            <c:numRef>
              <c:f>'FOTW #1195'!$A$6:$A$51</c:f>
              <c:numCache>
                <c:formatCode>General</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'FOTW #1195'!$F$6:$F$51</c:f>
              <c:numCache>
                <c:formatCode>0.0</c:formatCode>
                <c:ptCount val="46"/>
                <c:pt idx="0">
                  <c:v>11.020709999999999</c:v>
                </c:pt>
                <c:pt idx="1">
                  <c:v>11.768940000000001</c:v>
                </c:pt>
                <c:pt idx="2">
                  <c:v>12.84559</c:v>
                </c:pt>
                <c:pt idx="3">
                  <c:v>12.2864</c:v>
                </c:pt>
                <c:pt idx="4">
                  <c:v>10.53097</c:v>
                </c:pt>
                <c:pt idx="5">
                  <c:v>13.186310000000001</c:v>
                </c:pt>
                <c:pt idx="6">
                  <c:v>14.30158</c:v>
                </c:pt>
                <c:pt idx="7">
                  <c:v>14.69788</c:v>
                </c:pt>
                <c:pt idx="8">
                  <c:v>15.79468</c:v>
                </c:pt>
                <c:pt idx="9">
                  <c:v>16.192419999999998</c:v>
                </c:pt>
                <c:pt idx="10">
                  <c:v>16.53857</c:v>
                </c:pt>
                <c:pt idx="11">
                  <c:v>17.03397</c:v>
                </c:pt>
                <c:pt idx="12">
                  <c:v>17.273859999999999</c:v>
                </c:pt>
                <c:pt idx="13">
                  <c:v>17.023099999999999</c:v>
                </c:pt>
                <c:pt idx="14">
                  <c:v>16.552669999999999</c:v>
                </c:pt>
                <c:pt idx="15">
                  <c:v>16.436219999999999</c:v>
                </c:pt>
                <c:pt idx="16">
                  <c:v>16.733250000000002</c:v>
                </c:pt>
                <c:pt idx="17">
                  <c:v>16.203309999999998</c:v>
                </c:pt>
                <c:pt idx="18">
                  <c:v>16.29119</c:v>
                </c:pt>
                <c:pt idx="19">
                  <c:v>16.00656</c:v>
                </c:pt>
                <c:pt idx="20">
                  <c:v>15.99832</c:v>
                </c:pt>
                <c:pt idx="21">
                  <c:v>16.22709</c:v>
                </c:pt>
                <c:pt idx="22">
                  <c:v>16.131440000000001</c:v>
                </c:pt>
                <c:pt idx="23">
                  <c:v>16.16263</c:v>
                </c:pt>
                <c:pt idx="24">
                  <c:v>16.074090000000002</c:v>
                </c:pt>
                <c:pt idx="25">
                  <c:v>16.006460000000001</c:v>
                </c:pt>
                <c:pt idx="26">
                  <c:v>16.41337</c:v>
                </c:pt>
                <c:pt idx="27">
                  <c:v>16.309329999999999</c:v>
                </c:pt>
                <c:pt idx="28">
                  <c:v>16.424099999999999</c:v>
                </c:pt>
                <c:pt idx="29">
                  <c:v>16.473289999999999</c:v>
                </c:pt>
                <c:pt idx="30">
                  <c:v>16.73488</c:v>
                </c:pt>
                <c:pt idx="31">
                  <c:v>17.162379999999999</c:v>
                </c:pt>
                <c:pt idx="32">
                  <c:v>17.678239999999999</c:v>
                </c:pt>
                <c:pt idx="33">
                  <c:v>18.187940000000001</c:v>
                </c:pt>
                <c:pt idx="34">
                  <c:v>19.2774</c:v>
                </c:pt>
                <c:pt idx="35">
                  <c:v>19.68205</c:v>
                </c:pt>
                <c:pt idx="36">
                  <c:v>19.822690000000001</c:v>
                </c:pt>
                <c:pt idx="37">
                  <c:v>20.006810000000002</c:v>
                </c:pt>
                <c:pt idx="38">
                  <c:v>20.82639</c:v>
                </c:pt>
                <c:pt idx="39">
                  <c:v>21.59169</c:v>
                </c:pt>
                <c:pt idx="40">
                  <c:v>21.942409999999999</c:v>
                </c:pt>
                <c:pt idx="41">
                  <c:v>22.210059999999999</c:v>
                </c:pt>
                <c:pt idx="42">
                  <c:v>22.3386</c:v>
                </c:pt>
                <c:pt idx="43">
                  <c:v>23.128969999999999</c:v>
                </c:pt>
                <c:pt idx="44">
                  <c:v>23.481950000000001</c:v>
                </c:pt>
                <c:pt idx="45">
                  <c:v>23.853660000000001</c:v>
                </c:pt>
              </c:numCache>
            </c:numRef>
          </c:val>
          <c:smooth val="0"/>
          <c:extLst>
            <c:ext xmlns:c16="http://schemas.microsoft.com/office/drawing/2014/chart" uri="{C3380CC4-5D6E-409C-BE32-E72D297353CC}">
              <c16:uniqueId val="{00000004-D2A8-468A-8BDA-59B3FBAF82C9}"/>
            </c:ext>
          </c:extLst>
        </c:ser>
        <c:ser>
          <c:idx val="5"/>
          <c:order val="5"/>
          <c:tx>
            <c:strRef>
              <c:f>'FOTW #1195'!$G$5</c:f>
              <c:strCache>
                <c:ptCount val="1"/>
                <c:pt idx="0">
                  <c:v>All </c:v>
                </c:pt>
              </c:strCache>
            </c:strRef>
          </c:tx>
          <c:spPr>
            <a:ln w="28575" cap="rnd">
              <a:solidFill>
                <a:schemeClr val="tx1"/>
              </a:solidFill>
              <a:round/>
            </a:ln>
            <a:effectLst/>
          </c:spPr>
          <c:marker>
            <c:symbol val="none"/>
          </c:marker>
          <c:cat>
            <c:numRef>
              <c:f>'FOTW #1195'!$A$6:$A$51</c:f>
              <c:numCache>
                <c:formatCode>General</c:formatCod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numCache>
            </c:numRef>
          </c:cat>
          <c:val>
            <c:numRef>
              <c:f>'FOTW #1195'!$G$6:$G$51</c:f>
              <c:numCache>
                <c:formatCode>0.0</c:formatCode>
                <c:ptCount val="46"/>
                <c:pt idx="0">
                  <c:v>13.059699999999999</c:v>
                </c:pt>
                <c:pt idx="1">
                  <c:v>14.221360000000001</c:v>
                </c:pt>
                <c:pt idx="2">
                  <c:v>15.06743</c:v>
                </c:pt>
                <c:pt idx="3">
                  <c:v>15.837770000000001</c:v>
                </c:pt>
                <c:pt idx="4">
                  <c:v>15.912710000000001</c:v>
                </c:pt>
                <c:pt idx="5">
                  <c:v>19.164929999999998</c:v>
                </c:pt>
                <c:pt idx="6">
                  <c:v>20.520569999999999</c:v>
                </c:pt>
                <c:pt idx="7">
                  <c:v>21.072050000000001</c:v>
                </c:pt>
                <c:pt idx="8">
                  <c:v>20.952390000000001</c:v>
                </c:pt>
                <c:pt idx="9">
                  <c:v>21.000229999999998</c:v>
                </c:pt>
                <c:pt idx="10">
                  <c:v>21.319420000000001</c:v>
                </c:pt>
                <c:pt idx="11">
                  <c:v>21.844329999999999</c:v>
                </c:pt>
                <c:pt idx="12">
                  <c:v>21.971969999999999</c:v>
                </c:pt>
                <c:pt idx="13">
                  <c:v>21.863530000000001</c:v>
                </c:pt>
                <c:pt idx="14">
                  <c:v>21.420490000000001</c:v>
                </c:pt>
                <c:pt idx="15">
                  <c:v>21.157520000000002</c:v>
                </c:pt>
                <c:pt idx="16">
                  <c:v>21.256419999999999</c:v>
                </c:pt>
                <c:pt idx="17">
                  <c:v>20.79365</c:v>
                </c:pt>
                <c:pt idx="18">
                  <c:v>20.8794</c:v>
                </c:pt>
                <c:pt idx="19">
                  <c:v>20.377520000000001</c:v>
                </c:pt>
                <c:pt idx="20">
                  <c:v>20.48563</c:v>
                </c:pt>
                <c:pt idx="21">
                  <c:v>20.43168</c:v>
                </c:pt>
                <c:pt idx="22">
                  <c:v>20.150379999999998</c:v>
                </c:pt>
                <c:pt idx="23">
                  <c:v>20.09648</c:v>
                </c:pt>
                <c:pt idx="24">
                  <c:v>19.695060000000002</c:v>
                </c:pt>
                <c:pt idx="25">
                  <c:v>19.76896</c:v>
                </c:pt>
                <c:pt idx="26">
                  <c:v>19.623629999999999</c:v>
                </c:pt>
                <c:pt idx="27">
                  <c:v>19.45354</c:v>
                </c:pt>
                <c:pt idx="28">
                  <c:v>19.584510000000002</c:v>
                </c:pt>
                <c:pt idx="29">
                  <c:v>19.2986</c:v>
                </c:pt>
                <c:pt idx="30">
                  <c:v>19.883749999999999</c:v>
                </c:pt>
                <c:pt idx="31">
                  <c:v>20.133299999999998</c:v>
                </c:pt>
                <c:pt idx="32">
                  <c:v>20.603899999999999</c:v>
                </c:pt>
                <c:pt idx="33">
                  <c:v>20.968330000000002</c:v>
                </c:pt>
                <c:pt idx="34">
                  <c:v>22.402809999999999</c:v>
                </c:pt>
                <c:pt idx="35">
                  <c:v>22.59206</c:v>
                </c:pt>
                <c:pt idx="36">
                  <c:v>22.288440000000001</c:v>
                </c:pt>
                <c:pt idx="37">
                  <c:v>23.565930000000002</c:v>
                </c:pt>
                <c:pt idx="38">
                  <c:v>24.178879999999999</c:v>
                </c:pt>
                <c:pt idx="39">
                  <c:v>24.110469999999999</c:v>
                </c:pt>
                <c:pt idx="40">
                  <c:v>24.64986</c:v>
                </c:pt>
                <c:pt idx="41">
                  <c:v>24.708259999999999</c:v>
                </c:pt>
                <c:pt idx="42">
                  <c:v>24.861730000000001</c:v>
                </c:pt>
                <c:pt idx="43">
                  <c:v>25.10285</c:v>
                </c:pt>
                <c:pt idx="44">
                  <c:v>24.907540000000001</c:v>
                </c:pt>
                <c:pt idx="45">
                  <c:v>25.686679999999999</c:v>
                </c:pt>
              </c:numCache>
            </c:numRef>
          </c:val>
          <c:smooth val="0"/>
          <c:extLst>
            <c:ext xmlns:c16="http://schemas.microsoft.com/office/drawing/2014/chart" uri="{C3380CC4-5D6E-409C-BE32-E72D297353CC}">
              <c16:uniqueId val="{00000001-6AA5-4F13-8C0D-7517CAC4DFB3}"/>
            </c:ext>
          </c:extLst>
        </c:ser>
        <c:dLbls>
          <c:showLegendKey val="0"/>
          <c:showVal val="0"/>
          <c:showCatName val="0"/>
          <c:showSerName val="0"/>
          <c:showPercent val="0"/>
          <c:showBubbleSize val="0"/>
        </c:dLbls>
        <c:smooth val="0"/>
        <c:axId val="412535512"/>
        <c:axId val="412536496"/>
      </c:lineChart>
      <c:catAx>
        <c:axId val="412535512"/>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Model Year</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lumMod val="50000"/>
                <a:lumOff val="50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2536496"/>
        <c:crosses val="autoZero"/>
        <c:auto val="1"/>
        <c:lblAlgn val="ctr"/>
        <c:lblOffset val="100"/>
        <c:tickLblSkip val="5"/>
        <c:noMultiLvlLbl val="0"/>
      </c:catAx>
      <c:valAx>
        <c:axId val="4125364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Production-weighted Miles per Gallon </a:t>
                </a:r>
              </a:p>
            </c:rich>
          </c:tx>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12535512"/>
        <c:crosses val="autoZero"/>
        <c:crossBetween val="between"/>
      </c:valAx>
      <c:spPr>
        <a:noFill/>
        <a:ln>
          <a:solidFill>
            <a:schemeClr val="tx1">
              <a:lumMod val="50000"/>
              <a:lumOff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1">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193675</xdr:colOff>
      <xdr:row>3</xdr:row>
      <xdr:rowOff>180975</xdr:rowOff>
    </xdr:from>
    <xdr:to>
      <xdr:col>19</xdr:col>
      <xdr:colOff>193675</xdr:colOff>
      <xdr:row>33</xdr:row>
      <xdr:rowOff>142875</xdr:rowOff>
    </xdr:to>
    <xdr:graphicFrame macro="">
      <xdr:nvGraphicFramePr>
        <xdr:cNvPr id="2" name="Chart 1" descr="Average Fuel Economy by Vehicle Type, Model Year 1975–2020">
          <a:extLst>
            <a:ext uri="{FF2B5EF4-FFF2-40B4-BE49-F238E27FC236}">
              <a16:creationId xmlns:a16="http://schemas.microsoft.com/office/drawing/2014/main" id="{1ABB1ADD-8803-4D89-8F7C-AF8D6EE663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0.85243</cdr:x>
      <cdr:y>0.12269</cdr:y>
    </cdr:from>
    <cdr:to>
      <cdr:x>0.99089</cdr:x>
      <cdr:y>0.18229</cdr:y>
    </cdr:to>
    <cdr:sp macro="" textlink="">
      <cdr:nvSpPr>
        <cdr:cNvPr id="3" name="TextBox 1">
          <a:extLst xmlns:a="http://schemas.openxmlformats.org/drawingml/2006/main">
            <a:ext uri="{FF2B5EF4-FFF2-40B4-BE49-F238E27FC236}">
              <a16:creationId xmlns:a16="http://schemas.microsoft.com/office/drawing/2014/main" id="{F7794B17-04AB-471D-B240-BECF5F9F793F}"/>
            </a:ext>
          </a:extLst>
        </cdr:cNvPr>
        <cdr:cNvSpPr txBox="1"/>
      </cdr:nvSpPr>
      <cdr:spPr>
        <a:xfrm xmlns:a="http://schemas.openxmlformats.org/drawingml/2006/main">
          <a:off x="6235700" y="673100"/>
          <a:ext cx="1012825" cy="327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accent2"/>
              </a:solidFill>
              <a:latin typeface="Arial" panose="020B0604020202020204" pitchFamily="34" charset="0"/>
              <a:cs typeface="Arial" panose="020B0604020202020204" pitchFamily="34" charset="0"/>
            </a:rPr>
            <a:t>Car</a:t>
          </a:r>
        </a:p>
      </cdr:txBody>
    </cdr:sp>
  </cdr:relSizeAnchor>
  <cdr:relSizeAnchor xmlns:cdr="http://schemas.openxmlformats.org/drawingml/2006/chartDrawing">
    <cdr:from>
      <cdr:x>0.85243</cdr:x>
      <cdr:y>0.30787</cdr:y>
    </cdr:from>
    <cdr:to>
      <cdr:x>0.99523</cdr:x>
      <cdr:y>0.36748</cdr:y>
    </cdr:to>
    <cdr:sp macro="" textlink="">
      <cdr:nvSpPr>
        <cdr:cNvPr id="4" name="TextBox 1">
          <a:extLst xmlns:a="http://schemas.openxmlformats.org/drawingml/2006/main">
            <a:ext uri="{FF2B5EF4-FFF2-40B4-BE49-F238E27FC236}">
              <a16:creationId xmlns:a16="http://schemas.microsoft.com/office/drawing/2014/main" id="{4CDB552E-EA8B-416F-A1DE-0948D2D9BF4A}"/>
            </a:ext>
          </a:extLst>
        </cdr:cNvPr>
        <cdr:cNvSpPr txBox="1"/>
      </cdr:nvSpPr>
      <cdr:spPr>
        <a:xfrm xmlns:a="http://schemas.openxmlformats.org/drawingml/2006/main">
          <a:off x="6235700" y="1689100"/>
          <a:ext cx="1044575" cy="327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accent3"/>
              </a:solidFill>
              <a:latin typeface="Arial" panose="020B0604020202020204" pitchFamily="34" charset="0"/>
              <a:cs typeface="Arial" panose="020B0604020202020204" pitchFamily="34" charset="0"/>
            </a:rPr>
            <a:t>Large</a:t>
          </a:r>
          <a:r>
            <a:rPr lang="en-US" sz="1400" b="1" baseline="0">
              <a:solidFill>
                <a:schemeClr val="accent3"/>
              </a:solidFill>
              <a:latin typeface="Arial" panose="020B0604020202020204" pitchFamily="34" charset="0"/>
              <a:cs typeface="Arial" panose="020B0604020202020204" pitchFamily="34" charset="0"/>
            </a:rPr>
            <a:t> </a:t>
          </a:r>
          <a:r>
            <a:rPr lang="en-US" sz="1400" b="1">
              <a:solidFill>
                <a:schemeClr val="accent3"/>
              </a:solidFill>
              <a:latin typeface="Arial" panose="020B0604020202020204" pitchFamily="34" charset="0"/>
              <a:cs typeface="Arial" panose="020B0604020202020204" pitchFamily="34" charset="0"/>
            </a:rPr>
            <a:t>SUV</a:t>
          </a:r>
        </a:p>
      </cdr:txBody>
    </cdr:sp>
  </cdr:relSizeAnchor>
  <cdr:relSizeAnchor xmlns:cdr="http://schemas.openxmlformats.org/drawingml/2006/chartDrawing">
    <cdr:from>
      <cdr:x>0.85243</cdr:x>
      <cdr:y>0.1875</cdr:y>
    </cdr:from>
    <cdr:to>
      <cdr:x>0.99523</cdr:x>
      <cdr:y>0.24711</cdr:y>
    </cdr:to>
    <cdr:sp macro="" textlink="">
      <cdr:nvSpPr>
        <cdr:cNvPr id="6" name="TextBox 1">
          <a:extLst xmlns:a="http://schemas.openxmlformats.org/drawingml/2006/main">
            <a:ext uri="{FF2B5EF4-FFF2-40B4-BE49-F238E27FC236}">
              <a16:creationId xmlns:a16="http://schemas.microsoft.com/office/drawing/2014/main" id="{9DA228D5-11E7-4901-AE37-494E75A12FE9}"/>
            </a:ext>
          </a:extLst>
        </cdr:cNvPr>
        <cdr:cNvSpPr txBox="1"/>
      </cdr:nvSpPr>
      <cdr:spPr>
        <a:xfrm xmlns:a="http://schemas.openxmlformats.org/drawingml/2006/main">
          <a:off x="6235700" y="1028700"/>
          <a:ext cx="1044575" cy="327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rgbClr val="00B050"/>
              </a:solidFill>
              <a:latin typeface="Arial" panose="020B0604020202020204" pitchFamily="34" charset="0"/>
              <a:cs typeface="Arial" panose="020B0604020202020204" pitchFamily="34" charset="0"/>
            </a:rPr>
            <a:t>Small SUV</a:t>
          </a:r>
        </a:p>
      </cdr:txBody>
    </cdr:sp>
  </cdr:relSizeAnchor>
  <cdr:relSizeAnchor xmlns:cdr="http://schemas.openxmlformats.org/drawingml/2006/chartDrawing">
    <cdr:from>
      <cdr:x>0.85243</cdr:x>
      <cdr:y>0.34954</cdr:y>
    </cdr:from>
    <cdr:to>
      <cdr:x>0.99523</cdr:x>
      <cdr:y>0.40914</cdr:y>
    </cdr:to>
    <cdr:sp macro="" textlink="">
      <cdr:nvSpPr>
        <cdr:cNvPr id="7" name="TextBox 1">
          <a:extLst xmlns:a="http://schemas.openxmlformats.org/drawingml/2006/main">
            <a:ext uri="{FF2B5EF4-FFF2-40B4-BE49-F238E27FC236}">
              <a16:creationId xmlns:a16="http://schemas.microsoft.com/office/drawing/2014/main" id="{9DA228D5-11E7-4901-AE37-494E75A12FE9}"/>
            </a:ext>
          </a:extLst>
        </cdr:cNvPr>
        <cdr:cNvSpPr txBox="1"/>
      </cdr:nvSpPr>
      <cdr:spPr>
        <a:xfrm xmlns:a="http://schemas.openxmlformats.org/drawingml/2006/main">
          <a:off x="6235700" y="1917700"/>
          <a:ext cx="1044575" cy="327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accent4">
                  <a:lumMod val="75000"/>
                </a:schemeClr>
              </a:solidFill>
              <a:latin typeface="Arial" panose="020B0604020202020204" pitchFamily="34" charset="0"/>
              <a:cs typeface="Arial" panose="020B0604020202020204" pitchFamily="34" charset="0"/>
            </a:rPr>
            <a:t>Van</a:t>
          </a:r>
        </a:p>
      </cdr:txBody>
    </cdr:sp>
  </cdr:relSizeAnchor>
  <cdr:relSizeAnchor xmlns:cdr="http://schemas.openxmlformats.org/drawingml/2006/chartDrawing">
    <cdr:from>
      <cdr:x>0.85243</cdr:x>
      <cdr:y>0.41782</cdr:y>
    </cdr:from>
    <cdr:to>
      <cdr:x>0.99523</cdr:x>
      <cdr:y>0.47743</cdr:y>
    </cdr:to>
    <cdr:sp macro="" textlink="">
      <cdr:nvSpPr>
        <cdr:cNvPr id="8" name="TextBox 1">
          <a:extLst xmlns:a="http://schemas.openxmlformats.org/drawingml/2006/main">
            <a:ext uri="{FF2B5EF4-FFF2-40B4-BE49-F238E27FC236}">
              <a16:creationId xmlns:a16="http://schemas.microsoft.com/office/drawing/2014/main" id="{9DA228D5-11E7-4901-AE37-494E75A12FE9}"/>
            </a:ext>
          </a:extLst>
        </cdr:cNvPr>
        <cdr:cNvSpPr txBox="1"/>
      </cdr:nvSpPr>
      <cdr:spPr>
        <a:xfrm xmlns:a="http://schemas.openxmlformats.org/drawingml/2006/main">
          <a:off x="6235700" y="2292350"/>
          <a:ext cx="1044575" cy="327025"/>
        </a:xfrm>
        <a:prstGeom xmlns:a="http://schemas.openxmlformats.org/drawingml/2006/main" prst="rect">
          <a:avLst/>
        </a:prstGeom>
        <a:ln xmlns:a="http://schemas.openxmlformats.org/drawingml/2006/main">
          <a:noFill/>
        </a:l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tx2"/>
              </a:solidFill>
              <a:latin typeface="Arial" panose="020B0604020202020204" pitchFamily="34" charset="0"/>
              <a:cs typeface="Arial" panose="020B0604020202020204" pitchFamily="34" charset="0"/>
            </a:rPr>
            <a:t>Pickup</a:t>
          </a:r>
        </a:p>
      </cdr:txBody>
    </cdr:sp>
  </cdr:relSizeAnchor>
  <cdr:relSizeAnchor xmlns:cdr="http://schemas.openxmlformats.org/drawingml/2006/chartDrawing">
    <cdr:from>
      <cdr:x>0.85243</cdr:x>
      <cdr:y>0.26389</cdr:y>
    </cdr:from>
    <cdr:to>
      <cdr:x>1</cdr:x>
      <cdr:y>0.3235</cdr:y>
    </cdr:to>
    <cdr:sp macro="" textlink="">
      <cdr:nvSpPr>
        <cdr:cNvPr id="9" name="TextBox 1">
          <a:extLst xmlns:a="http://schemas.openxmlformats.org/drawingml/2006/main">
            <a:ext uri="{FF2B5EF4-FFF2-40B4-BE49-F238E27FC236}">
              <a16:creationId xmlns:a16="http://schemas.microsoft.com/office/drawing/2014/main" id="{96714F1D-6418-4599-96CD-F6060122913E}"/>
            </a:ext>
          </a:extLst>
        </cdr:cNvPr>
        <cdr:cNvSpPr txBox="1"/>
      </cdr:nvSpPr>
      <cdr:spPr>
        <a:xfrm xmlns:a="http://schemas.openxmlformats.org/drawingml/2006/main">
          <a:off x="6235700" y="1447800"/>
          <a:ext cx="1079500" cy="3270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ysClr val="windowText" lastClr="000000"/>
              </a:solidFill>
              <a:latin typeface="Arial" panose="020B0604020202020204" pitchFamily="34" charset="0"/>
              <a:cs typeface="Arial" panose="020B0604020202020204" pitchFamily="34" charset="0"/>
            </a:rPr>
            <a:t>All Vehicles</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6148A9-BB2F-4B08-829A-80476CFD7F5E}" name="Table1" displayName="Table1" ref="A5:G51" totalsRowShown="0" headerRowDxfId="8" dataDxfId="7">
  <autoFilter ref="A5:G51" xr:uid="{DD2C7605-71D1-4DA4-818C-B54B8A72D5D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2ABC82E-A76E-4CE1-99FF-7D9B220618D1}" name="Model Year" dataDxfId="6"/>
    <tableColumn id="2" xr3:uid="{F9043467-4880-4708-9E00-D57ED87AAC95}" name="Car" dataDxfId="5"/>
    <tableColumn id="3" xr3:uid="{46921BB4-9E59-4238-BB86-2BCA7EBFC5F2}" name="Small SUV" dataDxfId="4"/>
    <tableColumn id="4" xr3:uid="{400B889E-DE84-4C8C-B5CA-5DEE54F7E49B}" name="Pickup" dataDxfId="3"/>
    <tableColumn id="5" xr3:uid="{2868B710-E7D3-4469-9012-3C52D7A7A5AD}" name="Van " dataDxfId="2"/>
    <tableColumn id="6" xr3:uid="{B2B0C8E7-F849-44DB-840F-E509D1BB563F}" name="Large SUV" dataDxfId="1"/>
    <tableColumn id="7" xr3:uid="{CC780C6E-8377-4DE7-A7F0-A177993BCA09}" name="All " dataDxfId="0"/>
  </tableColumns>
  <tableStyleInfo name="TableStyleMedium15" showFirstColumn="0" showLastColumn="0" showRowStripes="1" showColumnStripes="0"/>
  <extLst>
    <ext xmlns:x14="http://schemas.microsoft.com/office/spreadsheetml/2009/9/main" uri="{504A1905-F514-4f6f-8877-14C23A59335A}">
      <x14:table altTextSummary="Average Fuel Economy by Vehicle Type, Model Year 1975–2020"/>
    </ext>
  </extLst>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7E6E6"/>
      </a:lt2>
      <a:accent1>
        <a:srgbClr val="297C5E"/>
      </a:accent1>
      <a:accent2>
        <a:srgbClr val="92D050"/>
      </a:accent2>
      <a:accent3>
        <a:srgbClr val="0070C0"/>
      </a:accent3>
      <a:accent4>
        <a:srgbClr val="66CCFF"/>
      </a:accent4>
      <a:accent5>
        <a:srgbClr val="FFA600"/>
      </a:accent5>
      <a:accent6>
        <a:srgbClr val="FFCE2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edb.ornl.gov/wp-content/uploads/2021/02/TEDB_Ed_39.pdf" TargetMode="External"/><Relationship Id="rId2" Type="http://schemas.openxmlformats.org/officeDocument/2006/relationships/hyperlink" Target="https://www.energy.gov/eere/vehicles/articles/fotw-1195-july-19-2021-small-suv-segment-has-seen-greatest-improvement-fuel" TargetMode="External"/><Relationship Id="rId1" Type="http://schemas.openxmlformats.org/officeDocument/2006/relationships/hyperlink" Target="https://www.epa.gov/fuel-economy-trends"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17380-9C76-410C-9959-4599B550FE2B}">
  <dimension ref="A1:G64"/>
  <sheetViews>
    <sheetView tabSelected="1" workbookViewId="0">
      <selection activeCell="A2" sqref="A2"/>
    </sheetView>
  </sheetViews>
  <sheetFormatPr defaultColWidth="8.7109375" defaultRowHeight="14.25" x14ac:dyDescent="0.2"/>
  <cols>
    <col min="1" max="1" width="12.42578125" style="1" bestFit="1" customWidth="1"/>
    <col min="2" max="2" width="8.7109375" style="1"/>
    <col min="3" max="3" width="11.7109375" style="1" customWidth="1"/>
    <col min="4" max="5" width="8.7109375" style="1"/>
    <col min="6" max="6" width="12.5703125" style="1" customWidth="1"/>
    <col min="7" max="7" width="11" style="1" customWidth="1"/>
    <col min="8" max="16384" width="8.7109375" style="1"/>
  </cols>
  <sheetData>
    <row r="1" spans="1:7" ht="15" x14ac:dyDescent="0.2">
      <c r="A1" s="9" t="s">
        <v>14</v>
      </c>
    </row>
    <row r="2" spans="1:7" x14ac:dyDescent="0.2">
      <c r="A2" s="12" t="s">
        <v>15</v>
      </c>
    </row>
    <row r="4" spans="1:7" ht="15" x14ac:dyDescent="0.25">
      <c r="A4" s="4" t="s">
        <v>12</v>
      </c>
    </row>
    <row r="5" spans="1:7" x14ac:dyDescent="0.2">
      <c r="A5" s="2" t="s">
        <v>3</v>
      </c>
      <c r="B5" s="2" t="s">
        <v>0</v>
      </c>
      <c r="C5" s="2" t="s">
        <v>5</v>
      </c>
      <c r="D5" s="2" t="s">
        <v>1</v>
      </c>
      <c r="E5" s="2" t="s">
        <v>2</v>
      </c>
      <c r="F5" s="2" t="s">
        <v>6</v>
      </c>
      <c r="G5" s="2" t="s">
        <v>4</v>
      </c>
    </row>
    <row r="6" spans="1:7" x14ac:dyDescent="0.2">
      <c r="A6" s="2">
        <v>1975</v>
      </c>
      <c r="B6" s="3">
        <v>13.45833</v>
      </c>
      <c r="C6" s="6">
        <v>11.129289999999999</v>
      </c>
      <c r="D6" s="3">
        <v>11.914759999999999</v>
      </c>
      <c r="E6" s="3">
        <v>11.106059999999999</v>
      </c>
      <c r="F6" s="3">
        <v>11.020709999999999</v>
      </c>
      <c r="G6" s="3">
        <v>13.059699999999999</v>
      </c>
    </row>
    <row r="7" spans="1:7" x14ac:dyDescent="0.2">
      <c r="A7" s="2">
        <v>1976</v>
      </c>
      <c r="B7" s="3">
        <v>14.868449999999999</v>
      </c>
      <c r="C7" s="6">
        <v>10.580909999999999</v>
      </c>
      <c r="D7" s="3">
        <v>12.441610000000001</v>
      </c>
      <c r="E7" s="3">
        <v>11.78392</v>
      </c>
      <c r="F7" s="3">
        <v>11.768940000000001</v>
      </c>
      <c r="G7" s="3">
        <v>14.221360000000001</v>
      </c>
    </row>
    <row r="8" spans="1:7" x14ac:dyDescent="0.2">
      <c r="A8" s="2">
        <v>1977</v>
      </c>
      <c r="B8" s="3">
        <v>15.592969999999999</v>
      </c>
      <c r="C8" s="6">
        <v>12.16264</v>
      </c>
      <c r="D8" s="3">
        <v>13.55757</v>
      </c>
      <c r="E8" s="3">
        <v>12.512969999999999</v>
      </c>
      <c r="F8" s="3">
        <v>12.84559</v>
      </c>
      <c r="G8" s="3">
        <v>15.06743</v>
      </c>
    </row>
    <row r="9" spans="1:7" x14ac:dyDescent="0.2">
      <c r="A9" s="2">
        <v>1978</v>
      </c>
      <c r="B9" s="3">
        <v>16.948989999999998</v>
      </c>
      <c r="C9" s="6">
        <v>11.57282</v>
      </c>
      <c r="D9" s="3">
        <v>13.32817</v>
      </c>
      <c r="E9" s="3">
        <v>12.08009</v>
      </c>
      <c r="F9" s="3">
        <v>12.2864</v>
      </c>
      <c r="G9" s="3">
        <v>15.837770000000001</v>
      </c>
    </row>
    <row r="10" spans="1:7" x14ac:dyDescent="0.2">
      <c r="A10" s="2">
        <v>1979</v>
      </c>
      <c r="B10" s="3">
        <v>17.245470000000001</v>
      </c>
      <c r="C10" s="6">
        <v>14.266030000000001</v>
      </c>
      <c r="D10" s="3">
        <v>13.21499</v>
      </c>
      <c r="E10" s="3">
        <v>11.48461</v>
      </c>
      <c r="F10" s="3">
        <v>10.53097</v>
      </c>
      <c r="G10" s="3">
        <v>15.912710000000001</v>
      </c>
    </row>
    <row r="11" spans="1:7" x14ac:dyDescent="0.2">
      <c r="A11" s="2">
        <v>1980</v>
      </c>
      <c r="B11" s="3">
        <v>20.0121</v>
      </c>
      <c r="C11" s="6">
        <v>14.57638</v>
      </c>
      <c r="D11" s="3">
        <v>16.518840000000001</v>
      </c>
      <c r="E11" s="3">
        <v>14.136419999999999</v>
      </c>
      <c r="F11" s="3">
        <v>13.186310000000001</v>
      </c>
      <c r="G11" s="3">
        <v>19.164929999999998</v>
      </c>
    </row>
    <row r="12" spans="1:7" x14ac:dyDescent="0.2">
      <c r="A12" s="2">
        <v>1981</v>
      </c>
      <c r="B12" s="3">
        <v>21.416309999999999</v>
      </c>
      <c r="C12" s="6">
        <v>14.680249999999999</v>
      </c>
      <c r="D12" s="3">
        <v>17.882280000000002</v>
      </c>
      <c r="E12" s="3">
        <v>14.84219</v>
      </c>
      <c r="F12" s="3">
        <v>14.30158</v>
      </c>
      <c r="G12" s="3">
        <v>20.520569999999999</v>
      </c>
    </row>
    <row r="13" spans="1:7" x14ac:dyDescent="0.2">
      <c r="A13" s="2">
        <v>1982</v>
      </c>
      <c r="B13" s="3">
        <v>22.211839999999999</v>
      </c>
      <c r="C13" s="6">
        <v>19.766970000000001</v>
      </c>
      <c r="D13" s="3">
        <v>18.485019999999999</v>
      </c>
      <c r="E13" s="3">
        <v>14.72404</v>
      </c>
      <c r="F13" s="3">
        <v>14.69788</v>
      </c>
      <c r="G13" s="3">
        <v>21.072050000000001</v>
      </c>
    </row>
    <row r="14" spans="1:7" x14ac:dyDescent="0.2">
      <c r="A14" s="2">
        <v>1983</v>
      </c>
      <c r="B14" s="3">
        <v>22.091229999999999</v>
      </c>
      <c r="C14" s="6">
        <v>20.6873</v>
      </c>
      <c r="D14" s="3">
        <v>18.87651</v>
      </c>
      <c r="E14" s="3">
        <v>15.066470000000001</v>
      </c>
      <c r="F14" s="3">
        <v>15.79468</v>
      </c>
      <c r="G14" s="3">
        <v>20.952390000000001</v>
      </c>
    </row>
    <row r="15" spans="1:7" x14ac:dyDescent="0.2">
      <c r="A15" s="2">
        <v>1984</v>
      </c>
      <c r="B15" s="3">
        <v>22.4419</v>
      </c>
      <c r="C15" s="6">
        <v>19.289529999999999</v>
      </c>
      <c r="D15" s="3">
        <v>18.259989999999998</v>
      </c>
      <c r="E15" s="3">
        <v>16.113880000000002</v>
      </c>
      <c r="F15" s="3">
        <v>16.192419999999998</v>
      </c>
      <c r="G15" s="3">
        <v>21.000229999999998</v>
      </c>
    </row>
    <row r="16" spans="1:7" x14ac:dyDescent="0.2">
      <c r="A16" s="2">
        <v>1985</v>
      </c>
      <c r="B16" s="3">
        <v>23.015930000000001</v>
      </c>
      <c r="C16" s="6">
        <v>20.08032</v>
      </c>
      <c r="D16" s="3">
        <v>18.201370000000001</v>
      </c>
      <c r="E16" s="3">
        <v>16.545829999999999</v>
      </c>
      <c r="F16" s="3">
        <v>16.53857</v>
      </c>
      <c r="G16" s="3">
        <v>21.319420000000001</v>
      </c>
    </row>
    <row r="17" spans="1:7" x14ac:dyDescent="0.2">
      <c r="A17" s="2">
        <v>1986</v>
      </c>
      <c r="B17" s="3">
        <v>23.724019999999999</v>
      </c>
      <c r="C17" s="6">
        <v>18.924659999999999</v>
      </c>
      <c r="D17" s="3">
        <v>18.862500000000001</v>
      </c>
      <c r="E17" s="3">
        <v>17.469889999999999</v>
      </c>
      <c r="F17" s="3">
        <v>17.03397</v>
      </c>
      <c r="G17" s="3">
        <v>21.844329999999999</v>
      </c>
    </row>
    <row r="18" spans="1:7" x14ac:dyDescent="0.2">
      <c r="A18" s="2">
        <v>1987</v>
      </c>
      <c r="B18" s="3">
        <v>23.80659</v>
      </c>
      <c r="C18" s="6">
        <v>19.424710000000001</v>
      </c>
      <c r="D18" s="3">
        <v>19.038509999999999</v>
      </c>
      <c r="E18" s="3">
        <v>17.659369999999999</v>
      </c>
      <c r="F18" s="3">
        <v>17.273859999999999</v>
      </c>
      <c r="G18" s="3">
        <v>21.971969999999999</v>
      </c>
    </row>
    <row r="19" spans="1:7" x14ac:dyDescent="0.2">
      <c r="A19" s="2">
        <v>1988</v>
      </c>
      <c r="B19" s="3">
        <v>24.148569999999999</v>
      </c>
      <c r="C19" s="6">
        <v>19.24756</v>
      </c>
      <c r="D19" s="3">
        <v>18.14217</v>
      </c>
      <c r="E19" s="3">
        <v>17.87781</v>
      </c>
      <c r="F19" s="3">
        <v>17.023099999999999</v>
      </c>
      <c r="G19" s="3">
        <v>21.863530000000001</v>
      </c>
    </row>
    <row r="20" spans="1:7" x14ac:dyDescent="0.2">
      <c r="A20" s="2">
        <v>1989</v>
      </c>
      <c r="B20" s="3">
        <v>23.709869999999999</v>
      </c>
      <c r="C20" s="6">
        <v>19.11214</v>
      </c>
      <c r="D20" s="3">
        <v>17.802060000000001</v>
      </c>
      <c r="E20" s="3">
        <v>17.796790000000001</v>
      </c>
      <c r="F20" s="3">
        <v>16.552669999999999</v>
      </c>
      <c r="G20" s="3">
        <v>21.420490000000001</v>
      </c>
    </row>
    <row r="21" spans="1:7" x14ac:dyDescent="0.2">
      <c r="A21" s="2">
        <v>1990</v>
      </c>
      <c r="B21" s="3">
        <v>23.334289999999999</v>
      </c>
      <c r="C21" s="6">
        <v>18.845289999999999</v>
      </c>
      <c r="D21" s="3">
        <v>17.411529999999999</v>
      </c>
      <c r="E21" s="3">
        <v>17.84376</v>
      </c>
      <c r="F21" s="3">
        <v>16.436219999999999</v>
      </c>
      <c r="G21" s="3">
        <v>21.157520000000002</v>
      </c>
    </row>
    <row r="22" spans="1:7" x14ac:dyDescent="0.2">
      <c r="A22" s="2">
        <v>1991</v>
      </c>
      <c r="B22" s="3">
        <v>23.428249999999998</v>
      </c>
      <c r="C22" s="6">
        <v>18.208490000000001</v>
      </c>
      <c r="D22" s="3">
        <v>18.186879999999999</v>
      </c>
      <c r="E22" s="3">
        <v>17.91037</v>
      </c>
      <c r="F22" s="3">
        <v>16.733250000000002</v>
      </c>
      <c r="G22" s="3">
        <v>21.256419999999999</v>
      </c>
    </row>
    <row r="23" spans="1:7" x14ac:dyDescent="0.2">
      <c r="A23" s="2">
        <v>1992</v>
      </c>
      <c r="B23" s="3">
        <v>23.069949999999999</v>
      </c>
      <c r="C23" s="6">
        <v>17.843489999999999</v>
      </c>
      <c r="D23" s="3">
        <v>17.480869999999999</v>
      </c>
      <c r="E23" s="3">
        <v>17.92191</v>
      </c>
      <c r="F23" s="3">
        <v>16.203309999999998</v>
      </c>
      <c r="G23" s="3">
        <v>20.79365</v>
      </c>
    </row>
    <row r="24" spans="1:7" x14ac:dyDescent="0.2">
      <c r="A24" s="2">
        <v>1993</v>
      </c>
      <c r="B24" s="3">
        <v>23.459140000000001</v>
      </c>
      <c r="C24" s="6">
        <v>17.029199999999999</v>
      </c>
      <c r="D24" s="3">
        <v>17.58531</v>
      </c>
      <c r="E24" s="3">
        <v>18.202159999999999</v>
      </c>
      <c r="F24" s="3">
        <v>16.29119</v>
      </c>
      <c r="G24" s="3">
        <v>20.8794</v>
      </c>
    </row>
    <row r="25" spans="1:7" x14ac:dyDescent="0.2">
      <c r="A25" s="2">
        <v>1994</v>
      </c>
      <c r="B25" s="3">
        <v>23.273</v>
      </c>
      <c r="C25" s="6">
        <v>18.03998</v>
      </c>
      <c r="D25" s="3">
        <v>17.440930000000002</v>
      </c>
      <c r="E25" s="3">
        <v>17.837569999999999</v>
      </c>
      <c r="F25" s="3">
        <v>16.00656</v>
      </c>
      <c r="G25" s="3">
        <v>20.377520000000001</v>
      </c>
    </row>
    <row r="26" spans="1:7" x14ac:dyDescent="0.2">
      <c r="A26" s="2">
        <v>1995</v>
      </c>
      <c r="B26" s="3">
        <v>23.443549999999998</v>
      </c>
      <c r="C26" s="6">
        <v>17.811800000000002</v>
      </c>
      <c r="D26" s="3">
        <v>16.890319999999999</v>
      </c>
      <c r="E26" s="3">
        <v>18.077999999999999</v>
      </c>
      <c r="F26" s="3">
        <v>15.99832</v>
      </c>
      <c r="G26" s="3">
        <v>20.48563</v>
      </c>
    </row>
    <row r="27" spans="1:7" x14ac:dyDescent="0.2">
      <c r="A27" s="2">
        <v>1996</v>
      </c>
      <c r="B27" s="3">
        <v>23.334579999999999</v>
      </c>
      <c r="C27" s="6">
        <v>18.431609999999999</v>
      </c>
      <c r="D27" s="3">
        <v>17.147960000000001</v>
      </c>
      <c r="E27" s="3">
        <v>18.33961</v>
      </c>
      <c r="F27" s="3">
        <v>16.22709</v>
      </c>
      <c r="G27" s="3">
        <v>20.43168</v>
      </c>
    </row>
    <row r="28" spans="1:7" x14ac:dyDescent="0.2">
      <c r="A28" s="2">
        <v>1997</v>
      </c>
      <c r="B28" s="3">
        <v>23.372440000000001</v>
      </c>
      <c r="C28" s="6">
        <v>19.234960000000001</v>
      </c>
      <c r="D28" s="3">
        <v>16.837289999999999</v>
      </c>
      <c r="E28" s="3">
        <v>18.1755</v>
      </c>
      <c r="F28" s="3">
        <v>16.131440000000001</v>
      </c>
      <c r="G28" s="3">
        <v>20.150379999999998</v>
      </c>
    </row>
    <row r="29" spans="1:7" x14ac:dyDescent="0.2">
      <c r="A29" s="2">
        <v>1998</v>
      </c>
      <c r="B29" s="3">
        <v>23.368010000000002</v>
      </c>
      <c r="C29" s="6">
        <v>18.239429999999999</v>
      </c>
      <c r="D29" s="3">
        <v>16.995660000000001</v>
      </c>
      <c r="E29" s="3">
        <v>18.696729999999999</v>
      </c>
      <c r="F29" s="3">
        <v>16.16263</v>
      </c>
      <c r="G29" s="3">
        <v>20.09648</v>
      </c>
    </row>
    <row r="30" spans="1:7" x14ac:dyDescent="0.2">
      <c r="A30" s="2">
        <v>1999</v>
      </c>
      <c r="B30" s="3">
        <v>23.00469</v>
      </c>
      <c r="C30" s="6">
        <v>18.510020000000001</v>
      </c>
      <c r="D30" s="3">
        <v>16.285070000000001</v>
      </c>
      <c r="E30" s="3">
        <v>18.27843</v>
      </c>
      <c r="F30" s="3">
        <v>16.074090000000002</v>
      </c>
      <c r="G30" s="3">
        <v>19.695060000000002</v>
      </c>
    </row>
    <row r="31" spans="1:7" x14ac:dyDescent="0.2">
      <c r="A31" s="2">
        <v>2000</v>
      </c>
      <c r="B31" s="3">
        <v>22.914349999999999</v>
      </c>
      <c r="C31" s="6">
        <v>17.894269999999999</v>
      </c>
      <c r="D31" s="3">
        <v>16.653040000000001</v>
      </c>
      <c r="E31" s="3">
        <v>18.608650000000001</v>
      </c>
      <c r="F31" s="3">
        <v>16.006460000000001</v>
      </c>
      <c r="G31" s="3">
        <v>19.76896</v>
      </c>
    </row>
    <row r="32" spans="1:7" x14ac:dyDescent="0.2">
      <c r="A32" s="2">
        <v>2001</v>
      </c>
      <c r="B32" s="3">
        <v>23.045539999999999</v>
      </c>
      <c r="C32" s="6">
        <v>18.83276</v>
      </c>
      <c r="D32" s="3">
        <v>15.9533</v>
      </c>
      <c r="E32" s="3">
        <v>18.04383</v>
      </c>
      <c r="F32" s="3">
        <v>16.41337</v>
      </c>
      <c r="G32" s="3">
        <v>19.623629999999999</v>
      </c>
    </row>
    <row r="33" spans="1:7" x14ac:dyDescent="0.2">
      <c r="A33" s="2">
        <v>2002</v>
      </c>
      <c r="B33" s="3">
        <v>23.084599999999998</v>
      </c>
      <c r="C33" s="6">
        <v>19.304790000000001</v>
      </c>
      <c r="D33" s="3">
        <v>15.752660000000001</v>
      </c>
      <c r="E33" s="3">
        <v>18.69997</v>
      </c>
      <c r="F33" s="3">
        <v>16.309329999999999</v>
      </c>
      <c r="G33" s="3">
        <v>19.45354</v>
      </c>
    </row>
    <row r="34" spans="1:7" x14ac:dyDescent="0.2">
      <c r="A34" s="2">
        <v>2003</v>
      </c>
      <c r="B34" s="3">
        <v>23.276730000000001</v>
      </c>
      <c r="C34" s="6">
        <v>19.91469</v>
      </c>
      <c r="D34" s="3">
        <v>16.077179999999998</v>
      </c>
      <c r="E34" s="3">
        <v>18.982309999999998</v>
      </c>
      <c r="F34" s="3">
        <v>16.424099999999999</v>
      </c>
      <c r="G34" s="3">
        <v>19.584510000000002</v>
      </c>
    </row>
    <row r="35" spans="1:7" x14ac:dyDescent="0.2">
      <c r="A35" s="2">
        <v>2004</v>
      </c>
      <c r="B35" s="3">
        <v>23.140429999999999</v>
      </c>
      <c r="C35" s="6">
        <v>19.965969999999999</v>
      </c>
      <c r="D35" s="3">
        <v>15.736840000000001</v>
      </c>
      <c r="E35" s="3">
        <v>19.16282</v>
      </c>
      <c r="F35" s="3">
        <v>16.473289999999999</v>
      </c>
      <c r="G35" s="3">
        <v>19.2986</v>
      </c>
    </row>
    <row r="36" spans="1:7" x14ac:dyDescent="0.2">
      <c r="A36" s="2">
        <v>2005</v>
      </c>
      <c r="B36" s="3">
        <v>23.490790000000001</v>
      </c>
      <c r="C36" s="6">
        <v>20.21725</v>
      </c>
      <c r="D36" s="3">
        <v>15.848739999999999</v>
      </c>
      <c r="E36" s="3">
        <v>19.302150000000001</v>
      </c>
      <c r="F36" s="3">
        <v>16.73488</v>
      </c>
      <c r="G36" s="3">
        <v>19.883749999999999</v>
      </c>
    </row>
    <row r="37" spans="1:7" x14ac:dyDescent="0.2">
      <c r="A37" s="2">
        <v>2006</v>
      </c>
      <c r="B37" s="3">
        <v>23.299399999999999</v>
      </c>
      <c r="C37" s="6">
        <v>20.454219999999999</v>
      </c>
      <c r="D37" s="3">
        <v>16.138729999999999</v>
      </c>
      <c r="E37" s="3">
        <v>19.52993</v>
      </c>
      <c r="F37" s="3">
        <v>17.162379999999999</v>
      </c>
      <c r="G37" s="3">
        <v>20.133299999999998</v>
      </c>
    </row>
    <row r="38" spans="1:7" x14ac:dyDescent="0.2">
      <c r="A38" s="2">
        <v>2007</v>
      </c>
      <c r="B38" s="3">
        <v>24.107890000000001</v>
      </c>
      <c r="C38" s="6">
        <v>20.639469999999999</v>
      </c>
      <c r="D38" s="3">
        <v>16.16854</v>
      </c>
      <c r="E38" s="3">
        <v>19.498069999999998</v>
      </c>
      <c r="F38" s="3">
        <v>17.678239999999999</v>
      </c>
      <c r="G38" s="3">
        <v>20.603899999999999</v>
      </c>
    </row>
    <row r="39" spans="1:7" x14ac:dyDescent="0.2">
      <c r="A39" s="2">
        <v>2008</v>
      </c>
      <c r="B39" s="3">
        <v>24.267320000000002</v>
      </c>
      <c r="C39" s="6">
        <v>21.19014</v>
      </c>
      <c r="D39" s="3">
        <v>16.475490000000001</v>
      </c>
      <c r="E39" s="3">
        <v>19.81953</v>
      </c>
      <c r="F39" s="3">
        <v>18.187940000000001</v>
      </c>
      <c r="G39" s="3">
        <v>20.968330000000002</v>
      </c>
    </row>
    <row r="40" spans="1:7" x14ac:dyDescent="0.2">
      <c r="A40" s="2">
        <v>2009</v>
      </c>
      <c r="B40" s="3">
        <v>25.337890000000002</v>
      </c>
      <c r="C40" s="6">
        <v>22.041879999999999</v>
      </c>
      <c r="D40" s="3">
        <v>16.89988</v>
      </c>
      <c r="E40" s="3">
        <v>20.065850000000001</v>
      </c>
      <c r="F40" s="3">
        <v>19.2774</v>
      </c>
      <c r="G40" s="3">
        <v>22.402809999999999</v>
      </c>
    </row>
    <row r="41" spans="1:7" x14ac:dyDescent="0.2">
      <c r="A41" s="2">
        <v>2010</v>
      </c>
      <c r="B41" s="3">
        <v>26.162179999999999</v>
      </c>
      <c r="C41" s="6">
        <v>23.02703</v>
      </c>
      <c r="D41" s="3">
        <v>16.85202</v>
      </c>
      <c r="E41" s="3">
        <v>20.118590000000001</v>
      </c>
      <c r="F41" s="3">
        <v>19.68205</v>
      </c>
      <c r="G41" s="3">
        <v>22.59206</v>
      </c>
    </row>
    <row r="42" spans="1:7" x14ac:dyDescent="0.2">
      <c r="A42" s="2">
        <v>2011</v>
      </c>
      <c r="B42" s="3">
        <v>25.8217</v>
      </c>
      <c r="C42" s="6">
        <v>23.510110000000001</v>
      </c>
      <c r="D42" s="3">
        <v>17.23687</v>
      </c>
      <c r="E42" s="3">
        <v>20.94922</v>
      </c>
      <c r="F42" s="3">
        <v>19.822690000000001</v>
      </c>
      <c r="G42" s="3">
        <v>22.288440000000001</v>
      </c>
    </row>
    <row r="43" spans="1:7" x14ac:dyDescent="0.2">
      <c r="A43" s="2">
        <v>2012</v>
      </c>
      <c r="B43" s="3">
        <v>27.599710000000002</v>
      </c>
      <c r="C43" s="6">
        <v>23.294460000000001</v>
      </c>
      <c r="D43" s="3">
        <v>17.20749</v>
      </c>
      <c r="E43" s="3">
        <v>21.268830000000001</v>
      </c>
      <c r="F43" s="3">
        <v>20.006810000000002</v>
      </c>
      <c r="G43" s="3">
        <v>23.565930000000002</v>
      </c>
    </row>
    <row r="44" spans="1:7" x14ac:dyDescent="0.2">
      <c r="A44" s="2">
        <v>2013</v>
      </c>
      <c r="B44" s="3">
        <v>28.35773</v>
      </c>
      <c r="C44" s="6">
        <v>24.344799999999999</v>
      </c>
      <c r="D44" s="3">
        <v>17.473929999999999</v>
      </c>
      <c r="E44" s="3">
        <v>21.057970000000001</v>
      </c>
      <c r="F44" s="3">
        <v>20.82639</v>
      </c>
      <c r="G44" s="3">
        <v>24.178879999999999</v>
      </c>
    </row>
    <row r="45" spans="1:7" x14ac:dyDescent="0.2">
      <c r="A45" s="2">
        <v>2014</v>
      </c>
      <c r="B45" s="3">
        <v>28.38531</v>
      </c>
      <c r="C45" s="6">
        <v>24.439119999999999</v>
      </c>
      <c r="D45" s="3">
        <v>18.037700000000001</v>
      </c>
      <c r="E45" s="3">
        <v>21.269020000000001</v>
      </c>
      <c r="F45" s="3">
        <v>21.59169</v>
      </c>
      <c r="G45" s="3">
        <v>24.110469999999999</v>
      </c>
    </row>
    <row r="46" spans="1:7" x14ac:dyDescent="0.2">
      <c r="A46" s="2">
        <v>2015</v>
      </c>
      <c r="B46" s="3">
        <v>29.00986</v>
      </c>
      <c r="C46" s="6">
        <v>25.13993</v>
      </c>
      <c r="D46" s="3">
        <v>18.808610000000002</v>
      </c>
      <c r="E46" s="3">
        <v>21.78246</v>
      </c>
      <c r="F46" s="3">
        <v>21.942409999999999</v>
      </c>
      <c r="G46" s="3">
        <v>24.64986</v>
      </c>
    </row>
    <row r="47" spans="1:7" x14ac:dyDescent="0.2">
      <c r="A47" s="2">
        <v>2016</v>
      </c>
      <c r="B47" s="3">
        <v>29.205100000000002</v>
      </c>
      <c r="C47" s="6">
        <v>26.206399999999999</v>
      </c>
      <c r="D47" s="3">
        <v>18.922370000000001</v>
      </c>
      <c r="E47" s="3">
        <v>21.661919999999999</v>
      </c>
      <c r="F47" s="3">
        <v>22.210059999999999</v>
      </c>
      <c r="G47" s="3">
        <v>24.708259999999999</v>
      </c>
    </row>
    <row r="48" spans="1:7" x14ac:dyDescent="0.2">
      <c r="A48" s="2">
        <v>2017</v>
      </c>
      <c r="B48" s="3">
        <v>30.182220000000001</v>
      </c>
      <c r="C48" s="6">
        <v>26.14284</v>
      </c>
      <c r="D48" s="3">
        <v>18.917629999999999</v>
      </c>
      <c r="E48" s="3">
        <v>22.234480000000001</v>
      </c>
      <c r="F48" s="3">
        <v>22.3386</v>
      </c>
      <c r="G48" s="3">
        <v>24.861730000000001</v>
      </c>
    </row>
    <row r="49" spans="1:7" x14ac:dyDescent="0.2">
      <c r="A49" s="2">
        <v>2018</v>
      </c>
      <c r="B49" s="3">
        <v>30.762989999999999</v>
      </c>
      <c r="C49" s="6">
        <v>27.32779</v>
      </c>
      <c r="D49" s="3">
        <v>19.109739999999999</v>
      </c>
      <c r="E49" s="3">
        <v>22.759319999999999</v>
      </c>
      <c r="F49" s="3">
        <v>23.128969999999999</v>
      </c>
      <c r="G49" s="3">
        <v>25.10285</v>
      </c>
    </row>
    <row r="50" spans="1:7" x14ac:dyDescent="0.2">
      <c r="A50" s="2">
        <v>2019</v>
      </c>
      <c r="B50" s="3">
        <v>30.875889999999998</v>
      </c>
      <c r="C50" s="6">
        <v>27.4895</v>
      </c>
      <c r="D50" s="3">
        <v>19.027180000000001</v>
      </c>
      <c r="E50" s="3">
        <v>22.429179999999999</v>
      </c>
      <c r="F50" s="3">
        <v>23.481950000000001</v>
      </c>
      <c r="G50" s="3">
        <v>24.907540000000001</v>
      </c>
    </row>
    <row r="51" spans="1:7" x14ac:dyDescent="0.2">
      <c r="A51" s="2">
        <v>2020</v>
      </c>
      <c r="B51" s="3">
        <v>32.021859999999997</v>
      </c>
      <c r="C51" s="6">
        <v>29.539729999999999</v>
      </c>
      <c r="D51" s="3">
        <v>19.4544</v>
      </c>
      <c r="E51" s="3">
        <v>23.028279999999999</v>
      </c>
      <c r="F51" s="3">
        <v>23.853660000000001</v>
      </c>
      <c r="G51" s="3">
        <v>25.686679999999999</v>
      </c>
    </row>
    <row r="53" spans="1:7" ht="15" x14ac:dyDescent="0.25">
      <c r="A53" s="4" t="s">
        <v>7</v>
      </c>
    </row>
    <row r="54" spans="1:7" x14ac:dyDescent="0.2">
      <c r="A54" s="1" t="s">
        <v>8</v>
      </c>
    </row>
    <row r="55" spans="1:7" ht="14.1" customHeight="1" x14ac:dyDescent="0.2">
      <c r="A55" s="11" t="s">
        <v>9</v>
      </c>
      <c r="B55" s="11"/>
      <c r="C55" s="11"/>
      <c r="D55" s="11"/>
      <c r="E55" s="11"/>
      <c r="F55" s="11"/>
      <c r="G55" s="11"/>
    </row>
    <row r="56" spans="1:7" s="8" customFormat="1" ht="14.1" customHeight="1" x14ac:dyDescent="0.2">
      <c r="A56" s="11"/>
      <c r="B56" s="11"/>
      <c r="C56" s="11"/>
      <c r="D56" s="11"/>
      <c r="E56" s="11"/>
      <c r="F56" s="11"/>
      <c r="G56" s="11"/>
    </row>
    <row r="57" spans="1:7" x14ac:dyDescent="0.2">
      <c r="A57" s="11"/>
      <c r="B57" s="11"/>
      <c r="C57" s="11"/>
      <c r="D57" s="11"/>
      <c r="E57" s="11"/>
      <c r="F57" s="11"/>
      <c r="G57" s="11"/>
    </row>
    <row r="58" spans="1:7" x14ac:dyDescent="0.2">
      <c r="A58" s="11"/>
      <c r="B58" s="11"/>
      <c r="C58" s="11"/>
      <c r="D58" s="11"/>
      <c r="E58" s="11"/>
      <c r="F58" s="11"/>
      <c r="G58" s="11"/>
    </row>
    <row r="59" spans="1:7" s="8" customFormat="1" x14ac:dyDescent="0.2">
      <c r="A59" s="7" t="s">
        <v>16</v>
      </c>
      <c r="B59" s="10"/>
      <c r="C59" s="10"/>
      <c r="D59" s="10"/>
      <c r="E59" s="10"/>
      <c r="F59" s="10"/>
      <c r="G59" s="10"/>
    </row>
    <row r="60" spans="1:7" x14ac:dyDescent="0.2">
      <c r="A60" s="11" t="s">
        <v>10</v>
      </c>
      <c r="B60" s="11"/>
      <c r="C60" s="11"/>
      <c r="D60" s="11"/>
      <c r="E60" s="11"/>
      <c r="F60" s="11"/>
      <c r="G60" s="11"/>
    </row>
    <row r="61" spans="1:7" s="8" customFormat="1" x14ac:dyDescent="0.2">
      <c r="A61" s="11"/>
      <c r="B61" s="11"/>
      <c r="C61" s="11"/>
      <c r="D61" s="11"/>
      <c r="E61" s="11"/>
      <c r="F61" s="11"/>
      <c r="G61" s="11"/>
    </row>
    <row r="62" spans="1:7" x14ac:dyDescent="0.2">
      <c r="A62" s="11" t="s">
        <v>11</v>
      </c>
      <c r="B62" s="11"/>
      <c r="C62" s="11"/>
      <c r="D62" s="11"/>
      <c r="E62" s="11"/>
      <c r="F62" s="11"/>
      <c r="G62" s="11"/>
    </row>
    <row r="63" spans="1:7" x14ac:dyDescent="0.2">
      <c r="A63" s="11"/>
      <c r="B63" s="11"/>
      <c r="C63" s="11"/>
      <c r="D63" s="11"/>
      <c r="E63" s="11"/>
      <c r="F63" s="11"/>
      <c r="G63" s="11"/>
    </row>
    <row r="64" spans="1:7" x14ac:dyDescent="0.2">
      <c r="A64" s="5" t="s">
        <v>13</v>
      </c>
    </row>
  </sheetData>
  <mergeCells count="3">
    <mergeCell ref="A55:G58"/>
    <mergeCell ref="A60:G61"/>
    <mergeCell ref="A62:G63"/>
  </mergeCells>
  <hyperlinks>
    <hyperlink ref="A64" r:id="rId1" xr:uid="{4711B029-0F04-4C0A-A1FF-D9D416D47071}"/>
    <hyperlink ref="A2" r:id="rId2" xr:uid="{15B3BBA3-7AD4-49B5-BFDD-201E9AB77703}"/>
    <hyperlink ref="A59" r:id="rId3" location="page=107 " xr:uid="{FC380E8E-5ABB-4F9C-A21A-DDCC0140BD5D}"/>
  </hyperlinks>
  <pageMargins left="0.7" right="0.7" top="0.75" bottom="0.75" header="0.3" footer="0.3"/>
  <pageSetup orientation="portrait" r:id="rId4"/>
  <drawing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#1195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Average Fuel Economy by Vehicle Type, Model Year 1975–2020</dc:title>
  <dc:creator>Oak_Ridge_National_Laboratory</dc:creator>
  <cp:keywords>Average Fuel Economy by Vehicle Type, Model Year 1975–2020</cp:keywords>
  <cp:lastModifiedBy>Skonicki, Vicki (CONTR)</cp:lastModifiedBy>
  <dcterms:created xsi:type="dcterms:W3CDTF">2021-05-20T19:09:54Z</dcterms:created>
  <dcterms:modified xsi:type="dcterms:W3CDTF">2021-07-06T16:23:21Z</dcterms:modified>
</cp:coreProperties>
</file>