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e\dfsfr\HOME_FORS3\Louise.Fickel\My Documents\Emergency orders\Dominion Energy Virginia June 2017\Compliance reports June 2018\"/>
    </mc:Choice>
  </mc:AlternateContent>
  <bookViews>
    <workbookView xWindow="120" yWindow="204" windowWidth="15576" windowHeight="11700"/>
  </bookViews>
  <sheets>
    <sheet name="YT Bi-Weekly Emissions" sheetId="1" r:id="rId1"/>
  </sheets>
  <externalReferences>
    <externalReference r:id="rId2"/>
  </externalReferences>
  <definedNames>
    <definedName name="_xlnm._FilterDatabase" localSheetId="0" hidden="1">'YT Bi-Weekly Emissions'!$A$8:$S$8</definedName>
    <definedName name="format4">[1]Formats!$A$13:$Z$15</definedName>
    <definedName name="format5">[1]Formats!$A$17:$Z$19</definedName>
    <definedName name="_xlnm.Print_Area" localSheetId="0">'YT Bi-Weekly Emissions'!$A$9:$S$352</definedName>
    <definedName name="_xlnm.Print_Titles" localSheetId="0">'YT Bi-Weekly Emissions'!$1:$8</definedName>
    <definedName name="Tags">[1]Parameters!$A$5:$A$29</definedName>
  </definedNames>
  <calcPr calcId="152511"/>
</workbook>
</file>

<file path=xl/calcChain.xml><?xml version="1.0" encoding="utf-8"?>
<calcChain xmlns="http://schemas.openxmlformats.org/spreadsheetml/2006/main">
  <c r="S346" i="1" l="1"/>
  <c r="R346" i="1"/>
  <c r="Q346" i="1"/>
  <c r="P346" i="1"/>
  <c r="O346" i="1"/>
  <c r="J346" i="1"/>
  <c r="H346" i="1"/>
</calcChain>
</file>

<file path=xl/sharedStrings.xml><?xml version="1.0" encoding="utf-8"?>
<sst xmlns="http://schemas.openxmlformats.org/spreadsheetml/2006/main" count="53" uniqueCount="39">
  <si>
    <t>Dominion Energy - Yorktown Power Station</t>
  </si>
  <si>
    <t>Bi-Weekly Mass Emissions</t>
  </si>
  <si>
    <t>through</t>
  </si>
  <si>
    <t>(If opened as an Excel spreadsheet on a local computer (i.e., not on the QAEA server and not from the QAEA Portal), the "Date &amp; Hour" will be incorrect during Daylight Savings Time)</t>
  </si>
  <si>
    <t>Unit 1 Load</t>
  </si>
  <si>
    <t>Unit 2 Load</t>
  </si>
  <si>
    <t>Common Stack</t>
  </si>
  <si>
    <t>Substituted Data</t>
  </si>
  <si>
    <t>Date &amp; Hour</t>
  </si>
  <si>
    <t>(Gross MW)</t>
  </si>
  <si>
    <t>Operation (x.xx Hour)</t>
  </si>
  <si>
    <t>Heat Input (mmBtu)</t>
  </si>
  <si>
    <t>Stack_HI_MODC</t>
  </si>
  <si>
    <t>NOx (Lbs)</t>
  </si>
  <si>
    <t>Stack_NOx_Lbs_MODC</t>
  </si>
  <si>
    <t>SO2 (Lbs)</t>
  </si>
  <si>
    <t>Stack_SO2_Lbs_MODC</t>
  </si>
  <si>
    <t>CO2 (Tons)</t>
  </si>
  <si>
    <t>Stack_CO2_Tons_MODC</t>
  </si>
  <si>
    <t>Coal (Tons)</t>
  </si>
  <si>
    <t>PM10 (Lbs)</t>
  </si>
  <si>
    <t>Lead (Lbs)</t>
  </si>
  <si>
    <t>Mercury (Lbs)</t>
  </si>
  <si>
    <t>HCl    (Lbs)</t>
  </si>
  <si>
    <t>HF     (Lbs)</t>
  </si>
  <si>
    <t>PM10 Lbs/mmBtu</t>
  </si>
  <si>
    <t>Lead Lbs/mmBtu</t>
  </si>
  <si>
    <t>Mercury Lb/Ton</t>
  </si>
  <si>
    <t>HCl Lb/Ton</t>
  </si>
  <si>
    <t>HF Lb/Ton</t>
  </si>
  <si>
    <t>Data End Date</t>
  </si>
  <si>
    <t>Report Start Date</t>
  </si>
  <si>
    <t xml:space="preserve"> </t>
  </si>
  <si>
    <t>Bi-Weekly Total Tons</t>
  </si>
  <si>
    <t>mmBtu</t>
  </si>
  <si>
    <t>Note:</t>
  </si>
  <si>
    <t>All data are collected and processed in accordance with Part 75.</t>
  </si>
  <si>
    <t>Data with orange fill are substituted in accordance with Part 75.</t>
  </si>
  <si>
    <t>Monthly sums may not agree with data published by EPA due to the handling of quarterly and annual totals.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</si>
</sst>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mmm\ dd\,\ yyyy"/>
    <numFmt numFmtId="165" formatCode="[$-409]mmmm\ yyyy;@"/>
    <numFmt numFmtId="166" formatCode="mm\-dd\-yyyy\ \ hh"/>
    <numFmt numFmtId="167" formatCode="0.0"/>
    <numFmt numFmtId="168" formatCode="0.0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/>
    <xf numFmtId="165" fontId="0" fillId="0" borderId="0" xfId="0" quotePrefix="1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 shrinkToFit="1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0" borderId="5" xfId="0" applyBorder="1" applyAlignment="1">
      <alignment horizontal="right" wrapText="1"/>
    </xf>
    <xf numFmtId="0" fontId="0" fillId="0" borderId="0" xfId="0" applyFill="1" applyBorder="1" applyAlignment="1">
      <alignment horizontal="right" wrapText="1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0" borderId="0" xfId="0" applyNumberFormat="1"/>
    <xf numFmtId="167" fontId="0" fillId="0" borderId="0" xfId="1" applyNumberFormat="1" applyFont="1"/>
    <xf numFmtId="2" fontId="0" fillId="0" borderId="0" xfId="1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168" fontId="0" fillId="0" borderId="0" xfId="1" applyNumberFormat="1" applyFont="1"/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 applyAlignment="1"/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 shrinkToFi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10"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  <dxf>
      <font>
        <color theme="0"/>
      </font>
    </dxf>
    <dxf>
      <fill>
        <patternFill>
          <bgColor theme="9" tint="-0.24994659260841701"/>
        </patternFill>
      </fill>
    </dxf>
    <dxf>
      <font>
        <b val="0"/>
        <i val="0"/>
      </font>
      <fill>
        <patternFill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ysQAEA\AppData\Local\Temp\15\Yorktown%20Monthly%20Hourly%20Emission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uityInfo"/>
      <sheetName val="YT Bi-Weekly Emissions"/>
      <sheetName val="YT Previous Month Emissions"/>
      <sheetName val="Input Data"/>
      <sheetName val="Time"/>
      <sheetName val="Parameters"/>
      <sheetName val="Formats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MyEnterprise.System.Yorktown.CS0.Part 75.1h.TimeOnline.Stack_hour.Rate</v>
          </cell>
        </row>
        <row r="6">
          <cell r="A6" t="str">
            <v>MyEnterprise.System.Yorktown.1.Part 75.1h.Measured.Load_MW.Value</v>
          </cell>
        </row>
        <row r="7">
          <cell r="A7" t="str">
            <v>MyEnterprise.System.Yorktown.2.Part 75.1h.Measured.Load_MW.Value</v>
          </cell>
        </row>
        <row r="8">
          <cell r="A8" t="str">
            <v>MyEnterprise.System.Yorktown.CS0.Part 75.1h.Derived.Heat Biased_mmbtu/hr.Value</v>
          </cell>
        </row>
        <row r="9">
          <cell r="A9" t="str">
            <v>MyEnterprise.System.Yorktown.CS0.Part 75.1h.Derived.Heat Biased_mmbtu/hr.Details.MODC</v>
          </cell>
        </row>
        <row r="10">
          <cell r="A10" t="str">
            <v>MyEnterprise.System.Yorktown.CS0.Part 75.1h.Derived.NOx Biased_lbs/hr.Value</v>
          </cell>
        </row>
        <row r="11">
          <cell r="A11" t="str">
            <v>MyEnterprise.System.Yorktown.CS0.Part 75.1h.Derived.NOx Biased_lbs/hr.Details.MODC</v>
          </cell>
        </row>
        <row r="12">
          <cell r="A12" t="str">
            <v>MyEnterprise.System.Yorktown.CS0.Part 75.1h.Derived.SO2 Biased_lbs/hr.Value</v>
          </cell>
        </row>
        <row r="13">
          <cell r="A13" t="str">
            <v>MyEnterprise.System.Yorktown.CS0.Part 75.1h.Derived.SO2 Biased_lbs/hr.Details.MODC</v>
          </cell>
        </row>
        <row r="14">
          <cell r="A14" t="str">
            <v>MyEnterprise.System.Yorktown.CS0.Part 75.1h.Derived.CO2 Biased_tons/hr.Value</v>
          </cell>
        </row>
        <row r="15">
          <cell r="A15" t="str">
            <v>MyEnterprise.System.Yorktown.CS0.Part 75.1h.Derived.CO2 Biased_tons/hr.Details.MODC</v>
          </cell>
        </row>
      </sheetData>
      <sheetData sheetId="6">
        <row r="13">
          <cell r="A13">
            <v>1</v>
          </cell>
          <cell r="B13">
            <v>1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  <cell r="T13">
            <v>1</v>
          </cell>
          <cell r="U13">
            <v>1</v>
          </cell>
          <cell r="V13">
            <v>1</v>
          </cell>
          <cell r="W13">
            <v>1</v>
          </cell>
          <cell r="X13">
            <v>1</v>
          </cell>
          <cell r="Y13">
            <v>1</v>
          </cell>
          <cell r="Z13">
            <v>1</v>
          </cell>
        </row>
        <row r="14">
          <cell r="A14">
            <v>1</v>
          </cell>
          <cell r="B14">
            <v>1</v>
          </cell>
          <cell r="C14">
            <v>1</v>
          </cell>
          <cell r="D14">
            <v>1</v>
          </cell>
          <cell r="E14">
            <v>1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P14">
            <v>1</v>
          </cell>
          <cell r="Q14">
            <v>1</v>
          </cell>
          <cell r="R14">
            <v>1</v>
          </cell>
          <cell r="S14">
            <v>1</v>
          </cell>
          <cell r="T14">
            <v>1</v>
          </cell>
          <cell r="U14">
            <v>1</v>
          </cell>
          <cell r="V14">
            <v>1</v>
          </cell>
          <cell r="W14">
            <v>1</v>
          </cell>
          <cell r="X14">
            <v>1</v>
          </cell>
          <cell r="Y14">
            <v>1</v>
          </cell>
          <cell r="Z14">
            <v>1</v>
          </cell>
        </row>
        <row r="15">
          <cell r="A15">
            <v>1</v>
          </cell>
          <cell r="B15">
            <v>1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</row>
        <row r="17">
          <cell r="A17">
            <v>1</v>
          </cell>
          <cell r="B17">
            <v>1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Q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Z17">
            <v>1</v>
          </cell>
        </row>
        <row r="18">
          <cell r="A18">
            <v>1</v>
          </cell>
          <cell r="B18">
            <v>1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  <cell r="R18">
            <v>1</v>
          </cell>
          <cell r="S18">
            <v>1</v>
          </cell>
          <cell r="T18">
            <v>1</v>
          </cell>
          <cell r="U18">
            <v>1</v>
          </cell>
          <cell r="V18">
            <v>1</v>
          </cell>
          <cell r="W18">
            <v>1</v>
          </cell>
          <cell r="X18">
            <v>1</v>
          </cell>
          <cell r="Y18">
            <v>1</v>
          </cell>
          <cell r="Z18">
            <v>1</v>
          </cell>
        </row>
        <row r="19">
          <cell r="A19">
            <v>1</v>
          </cell>
          <cell r="B19">
            <v>1</v>
          </cell>
          <cell r="C19">
            <v>1</v>
          </cell>
          <cell r="D19">
            <v>1</v>
          </cell>
          <cell r="E19">
            <v>1</v>
          </cell>
          <cell r="F19">
            <v>1</v>
          </cell>
          <cell r="G19">
            <v>1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  <cell r="W19">
            <v>1</v>
          </cell>
          <cell r="X19">
            <v>1</v>
          </cell>
          <cell r="Y19">
            <v>1</v>
          </cell>
          <cell r="Z1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52"/>
  <sheetViews>
    <sheetView tabSelected="1" workbookViewId="0">
      <pane ySplit="7" topLeftCell="A335" activePane="bottomLeft" state="frozen"/>
      <selection pane="bottomLeft" activeCell="S346" sqref="S346"/>
    </sheetView>
  </sheetViews>
  <sheetFormatPr defaultRowHeight="14.4" x14ac:dyDescent="0.3"/>
  <cols>
    <col min="1" max="1" width="11.109375" customWidth="1"/>
    <col min="2" max="2" width="13.33203125" customWidth="1"/>
    <col min="3" max="6" width="10.5546875" customWidth="1"/>
    <col min="7" max="7" width="10.5546875" hidden="1" customWidth="1"/>
    <col min="8" max="8" width="10.5546875" customWidth="1"/>
    <col min="9" max="9" width="10.5546875" hidden="1" customWidth="1"/>
    <col min="10" max="10" width="10.5546875" customWidth="1"/>
    <col min="11" max="11" width="10.5546875" hidden="1" customWidth="1"/>
    <col min="12" max="12" width="10.5546875" customWidth="1"/>
    <col min="13" max="13" width="10.5546875" hidden="1" customWidth="1"/>
    <col min="14" max="14" width="10.6640625" customWidth="1"/>
    <col min="20" max="21" width="9.109375" hidden="1" customWidth="1"/>
    <col min="22" max="22" width="11.109375" hidden="1" customWidth="1"/>
    <col min="23" max="23" width="15.88671875" hidden="1" customWidth="1"/>
    <col min="24" max="26" width="11.109375" hidden="1" customWidth="1"/>
    <col min="27" max="28" width="13.44140625" hidden="1" customWidth="1"/>
    <col min="30" max="30" width="13.44140625" bestFit="1" customWidth="1"/>
  </cols>
  <sheetData>
    <row r="1" spans="1:30" ht="15" x14ac:dyDescent="0.25"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1"/>
      <c r="U1" s="1"/>
    </row>
    <row r="2" spans="1:30" ht="15" x14ac:dyDescent="0.25">
      <c r="B2" s="25" t="s">
        <v>1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"/>
      <c r="U2" s="1"/>
    </row>
    <row r="3" spans="1:30" ht="15" x14ac:dyDescent="0.25">
      <c r="B3" s="26">
        <v>43256</v>
      </c>
      <c r="C3" s="26"/>
      <c r="D3" s="26"/>
      <c r="E3" s="26"/>
      <c r="F3" s="26"/>
      <c r="G3" s="26"/>
      <c r="H3" s="26"/>
      <c r="I3" s="2"/>
      <c r="J3" s="3" t="s">
        <v>2</v>
      </c>
      <c r="K3" s="2"/>
      <c r="L3" s="27">
        <v>43269.958333333336</v>
      </c>
      <c r="M3" s="27"/>
      <c r="N3" s="27"/>
      <c r="O3" s="27"/>
      <c r="P3" s="27"/>
      <c r="Q3" s="27"/>
      <c r="R3" s="27"/>
      <c r="S3" s="27"/>
      <c r="T3" s="4"/>
      <c r="U3" s="4"/>
    </row>
    <row r="4" spans="1:30" ht="15" hidden="1" x14ac:dyDescent="0.25">
      <c r="B4" s="28" t="s">
        <v>3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5"/>
      <c r="U4" s="5"/>
    </row>
    <row r="5" spans="1:30" ht="15.75" thickBot="1" x14ac:dyDescent="0.3">
      <c r="B5" s="6">
        <v>1</v>
      </c>
      <c r="C5" s="6">
        <v>3</v>
      </c>
      <c r="D5" s="6">
        <v>4</v>
      </c>
      <c r="E5" s="6">
        <v>2</v>
      </c>
      <c r="F5" s="6">
        <v>5</v>
      </c>
      <c r="G5" s="6">
        <v>6</v>
      </c>
      <c r="H5" s="6">
        <v>7</v>
      </c>
      <c r="I5" s="6">
        <v>8</v>
      </c>
      <c r="J5" s="6">
        <v>9</v>
      </c>
      <c r="K5" s="6">
        <v>10</v>
      </c>
      <c r="L5" s="6">
        <v>11</v>
      </c>
      <c r="M5">
        <v>12</v>
      </c>
    </row>
    <row r="6" spans="1:30" ht="15.75" thickBot="1" x14ac:dyDescent="0.3">
      <c r="C6" t="s">
        <v>4</v>
      </c>
      <c r="D6" t="s">
        <v>5</v>
      </c>
      <c r="E6" s="29" t="s">
        <v>6</v>
      </c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  <c r="T6" s="7"/>
      <c r="U6" s="7"/>
    </row>
    <row r="7" spans="1:30" ht="29.25" customHeight="1" thickBot="1" x14ac:dyDescent="0.3">
      <c r="A7" s="8" t="s">
        <v>7</v>
      </c>
      <c r="B7" s="9" t="s">
        <v>8</v>
      </c>
      <c r="C7" s="9" t="s">
        <v>9</v>
      </c>
      <c r="D7" s="9" t="s">
        <v>9</v>
      </c>
      <c r="E7" s="10" t="s">
        <v>10</v>
      </c>
      <c r="F7" s="10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1"/>
      <c r="U7" s="23" t="s">
        <v>25</v>
      </c>
      <c r="V7" s="24"/>
      <c r="W7" s="9" t="s">
        <v>26</v>
      </c>
      <c r="X7" s="9" t="s">
        <v>27</v>
      </c>
      <c r="Y7" s="9" t="s">
        <v>28</v>
      </c>
      <c r="Z7" s="9" t="s">
        <v>29</v>
      </c>
      <c r="AA7" s="12" t="s">
        <v>30</v>
      </c>
      <c r="AB7" s="12" t="s">
        <v>31</v>
      </c>
    </row>
    <row r="8" spans="1:30" ht="15" x14ac:dyDescent="0.25">
      <c r="A8" t="s">
        <v>32</v>
      </c>
      <c r="B8" t="s">
        <v>32</v>
      </c>
      <c r="C8" t="s">
        <v>32</v>
      </c>
      <c r="D8" t="s">
        <v>32</v>
      </c>
      <c r="E8" t="s">
        <v>32</v>
      </c>
      <c r="F8" t="s">
        <v>32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</row>
    <row r="9" spans="1:30" ht="15" x14ac:dyDescent="0.25">
      <c r="A9" t="b">
        <v>0</v>
      </c>
      <c r="B9" s="13">
        <v>43256</v>
      </c>
      <c r="C9" s="14">
        <v>0</v>
      </c>
      <c r="D9" s="14">
        <v>98</v>
      </c>
      <c r="E9" s="15">
        <v>1</v>
      </c>
      <c r="F9" s="16">
        <v>925.5</v>
      </c>
      <c r="G9" s="16">
        <v>1</v>
      </c>
      <c r="H9" s="16">
        <v>485.9</v>
      </c>
      <c r="I9" s="16">
        <v>1</v>
      </c>
      <c r="J9" s="16">
        <v>1399.7</v>
      </c>
      <c r="K9" s="14">
        <v>1</v>
      </c>
      <c r="L9" s="16">
        <v>95</v>
      </c>
      <c r="M9" s="14">
        <v>1</v>
      </c>
      <c r="N9" s="15">
        <v>36.872509960159363</v>
      </c>
      <c r="O9">
        <v>105.78465</v>
      </c>
      <c r="P9">
        <v>2.6191650000000001E-3</v>
      </c>
      <c r="Q9">
        <v>3.0604183266932272E-3</v>
      </c>
      <c r="R9">
        <v>44.247011952191237</v>
      </c>
      <c r="S9">
        <v>5.5308764940239046</v>
      </c>
      <c r="T9" s="17">
        <v>20180605</v>
      </c>
      <c r="U9">
        <v>8.6999999999999994E-2</v>
      </c>
      <c r="V9">
        <v>0.1143</v>
      </c>
      <c r="W9">
        <v>2.83E-6</v>
      </c>
      <c r="X9">
        <v>8.2999999999999998E-5</v>
      </c>
      <c r="Y9">
        <v>1.2</v>
      </c>
      <c r="Z9">
        <v>0.15</v>
      </c>
      <c r="AA9" s="13">
        <v>43269.999988425923</v>
      </c>
      <c r="AB9" s="13">
        <v>43256</v>
      </c>
      <c r="AD9" s="13"/>
    </row>
    <row r="10" spans="1:30" ht="15" x14ac:dyDescent="0.25">
      <c r="A10" t="b">
        <v>0</v>
      </c>
      <c r="B10" s="13">
        <v>43256.041666666664</v>
      </c>
      <c r="C10" s="14">
        <v>0</v>
      </c>
      <c r="D10" s="14">
        <v>99</v>
      </c>
      <c r="E10" s="15">
        <v>1</v>
      </c>
      <c r="F10" s="16">
        <v>934</v>
      </c>
      <c r="G10" s="16">
        <v>1</v>
      </c>
      <c r="H10" s="16">
        <v>494.1</v>
      </c>
      <c r="I10" s="16">
        <v>1</v>
      </c>
      <c r="J10" s="16">
        <v>1404.7</v>
      </c>
      <c r="K10" s="14">
        <v>1</v>
      </c>
      <c r="L10" s="16">
        <v>95.8</v>
      </c>
      <c r="M10" s="14">
        <v>1</v>
      </c>
      <c r="N10" s="15">
        <v>37.211155378486055</v>
      </c>
      <c r="O10">
        <v>106.75619999999999</v>
      </c>
      <c r="P10">
        <v>2.6432199999999999E-3</v>
      </c>
      <c r="Q10">
        <v>3.0885258964143424E-3</v>
      </c>
      <c r="R10">
        <v>44.653386454183263</v>
      </c>
      <c r="S10">
        <v>5.5816733067729078</v>
      </c>
      <c r="T10" s="17">
        <v>20180605</v>
      </c>
    </row>
    <row r="11" spans="1:30" ht="15" x14ac:dyDescent="0.25">
      <c r="A11" t="b">
        <v>0</v>
      </c>
      <c r="B11" s="13">
        <v>43256.083333333336</v>
      </c>
      <c r="C11" s="14">
        <v>0</v>
      </c>
      <c r="D11" s="14">
        <v>100</v>
      </c>
      <c r="E11" s="15">
        <v>1</v>
      </c>
      <c r="F11" s="16">
        <v>931.1</v>
      </c>
      <c r="G11" s="16">
        <v>1</v>
      </c>
      <c r="H11" s="16">
        <v>507.4</v>
      </c>
      <c r="I11" s="16">
        <v>1</v>
      </c>
      <c r="J11" s="16">
        <v>1404.6</v>
      </c>
      <c r="K11" s="14">
        <v>1</v>
      </c>
      <c r="L11" s="16">
        <v>95.5</v>
      </c>
      <c r="M11" s="14">
        <v>1</v>
      </c>
      <c r="N11" s="15">
        <v>37.095617529880478</v>
      </c>
      <c r="O11">
        <v>106.42473</v>
      </c>
      <c r="P11">
        <v>2.6350130000000003E-3</v>
      </c>
      <c r="Q11">
        <v>3.0789362549800796E-3</v>
      </c>
      <c r="R11">
        <v>44.514741035856574</v>
      </c>
      <c r="S11">
        <v>5.5643426294820717</v>
      </c>
      <c r="T11" s="17">
        <v>20180605</v>
      </c>
    </row>
    <row r="12" spans="1:30" ht="15" x14ac:dyDescent="0.25">
      <c r="A12" t="b">
        <v>0</v>
      </c>
      <c r="B12" s="13">
        <v>43256.125</v>
      </c>
      <c r="C12" s="14">
        <v>0</v>
      </c>
      <c r="D12" s="14">
        <v>100</v>
      </c>
      <c r="E12" s="15">
        <v>1</v>
      </c>
      <c r="F12" s="16">
        <v>931.4</v>
      </c>
      <c r="G12" s="16">
        <v>1</v>
      </c>
      <c r="H12" s="16">
        <v>512.29999999999995</v>
      </c>
      <c r="I12" s="16">
        <v>1</v>
      </c>
      <c r="J12" s="16">
        <v>1428.4</v>
      </c>
      <c r="K12" s="14">
        <v>1</v>
      </c>
      <c r="L12" s="16">
        <v>95.6</v>
      </c>
      <c r="M12" s="14">
        <v>1</v>
      </c>
      <c r="N12" s="15">
        <v>37.107569721115532</v>
      </c>
      <c r="O12">
        <v>106.45902</v>
      </c>
      <c r="P12">
        <v>2.6358620000000001E-3</v>
      </c>
      <c r="Q12">
        <v>3.079928286852589E-3</v>
      </c>
      <c r="R12">
        <v>44.529083665338639</v>
      </c>
      <c r="S12">
        <v>5.5661354581673299</v>
      </c>
      <c r="T12" s="17">
        <v>20180605</v>
      </c>
    </row>
    <row r="13" spans="1:30" ht="15" x14ac:dyDescent="0.25">
      <c r="A13" t="b">
        <v>0</v>
      </c>
      <c r="B13" s="13">
        <v>43256.166666666664</v>
      </c>
      <c r="C13" s="14">
        <v>0</v>
      </c>
      <c r="D13" s="14">
        <v>99</v>
      </c>
      <c r="E13" s="15">
        <v>1</v>
      </c>
      <c r="F13" s="16">
        <v>932.2</v>
      </c>
      <c r="G13" s="16">
        <v>1</v>
      </c>
      <c r="H13" s="16">
        <v>516.4</v>
      </c>
      <c r="I13" s="16">
        <v>1</v>
      </c>
      <c r="J13" s="16">
        <v>1398.4</v>
      </c>
      <c r="K13" s="14">
        <v>1</v>
      </c>
      <c r="L13" s="16">
        <v>95.6</v>
      </c>
      <c r="M13" s="14">
        <v>1</v>
      </c>
      <c r="N13" s="15">
        <v>37.139442231075698</v>
      </c>
      <c r="O13">
        <v>106.55046</v>
      </c>
      <c r="P13">
        <v>2.6381260000000002E-3</v>
      </c>
      <c r="Q13">
        <v>3.0825737051792829E-3</v>
      </c>
      <c r="R13">
        <v>44.567330677290833</v>
      </c>
      <c r="S13">
        <v>5.5709163346613542</v>
      </c>
      <c r="T13" s="17">
        <v>20180605</v>
      </c>
    </row>
    <row r="14" spans="1:30" ht="15" x14ac:dyDescent="0.25">
      <c r="A14" t="b">
        <v>0</v>
      </c>
      <c r="B14" s="13">
        <v>43256.208333333336</v>
      </c>
      <c r="C14" s="14">
        <v>0</v>
      </c>
      <c r="D14" s="14">
        <v>98</v>
      </c>
      <c r="E14" s="15">
        <v>1</v>
      </c>
      <c r="F14" s="16">
        <v>923.8</v>
      </c>
      <c r="G14" s="16">
        <v>1</v>
      </c>
      <c r="H14" s="16">
        <v>506.2</v>
      </c>
      <c r="I14" s="16">
        <v>1</v>
      </c>
      <c r="J14" s="16">
        <v>1358.1</v>
      </c>
      <c r="K14" s="14">
        <v>1</v>
      </c>
      <c r="L14" s="16">
        <v>94.8</v>
      </c>
      <c r="M14" s="14">
        <v>1</v>
      </c>
      <c r="N14" s="15">
        <v>36.804780876494021</v>
      </c>
      <c r="O14">
        <v>105.59034</v>
      </c>
      <c r="P14">
        <v>2.6143539999999997E-3</v>
      </c>
      <c r="Q14">
        <v>3.0547968127490038E-3</v>
      </c>
      <c r="R14">
        <v>44.165737051792824</v>
      </c>
      <c r="S14">
        <v>5.520717131474103</v>
      </c>
      <c r="T14" s="17">
        <v>20180605</v>
      </c>
    </row>
    <row r="15" spans="1:30" ht="15" x14ac:dyDescent="0.25">
      <c r="A15" t="b">
        <v>0</v>
      </c>
      <c r="B15" s="13">
        <v>43256.25</v>
      </c>
      <c r="C15" s="14">
        <v>0</v>
      </c>
      <c r="D15" s="14">
        <v>98</v>
      </c>
      <c r="E15" s="15">
        <v>1</v>
      </c>
      <c r="F15" s="16">
        <v>921.1</v>
      </c>
      <c r="G15" s="16">
        <v>1</v>
      </c>
      <c r="H15" s="16">
        <v>506.6</v>
      </c>
      <c r="I15" s="16">
        <v>1</v>
      </c>
      <c r="J15" s="16">
        <v>1365.1</v>
      </c>
      <c r="K15" s="14">
        <v>1</v>
      </c>
      <c r="L15" s="16">
        <v>94.5</v>
      </c>
      <c r="M15" s="14">
        <v>1</v>
      </c>
      <c r="N15" s="15">
        <v>36.697211155378483</v>
      </c>
      <c r="O15">
        <v>105.28173</v>
      </c>
      <c r="P15">
        <v>2.6067130000000001E-3</v>
      </c>
      <c r="Q15">
        <v>3.0458685258964138E-3</v>
      </c>
      <c r="R15">
        <v>44.036653386454176</v>
      </c>
      <c r="S15">
        <v>5.5045816733067721</v>
      </c>
      <c r="T15" s="17">
        <v>20180605</v>
      </c>
    </row>
    <row r="16" spans="1:30" ht="15" x14ac:dyDescent="0.25">
      <c r="A16" t="b">
        <v>0</v>
      </c>
      <c r="B16" s="13">
        <v>43256.291666666664</v>
      </c>
      <c r="C16" s="14">
        <v>0</v>
      </c>
      <c r="D16" s="14">
        <v>98</v>
      </c>
      <c r="E16" s="15">
        <v>1</v>
      </c>
      <c r="F16" s="16">
        <v>911</v>
      </c>
      <c r="G16" s="16">
        <v>1</v>
      </c>
      <c r="H16" s="16">
        <v>510.2</v>
      </c>
      <c r="I16" s="16">
        <v>1</v>
      </c>
      <c r="J16" s="16">
        <v>1367.3</v>
      </c>
      <c r="K16" s="14">
        <v>1</v>
      </c>
      <c r="L16" s="16">
        <v>93.5</v>
      </c>
      <c r="M16" s="14">
        <v>1</v>
      </c>
      <c r="N16" s="15">
        <v>36.294820717131472</v>
      </c>
      <c r="O16">
        <v>104.12730000000001</v>
      </c>
      <c r="P16">
        <v>2.5781300000000001E-3</v>
      </c>
      <c r="Q16">
        <v>3.0124701195219121E-3</v>
      </c>
      <c r="R16">
        <v>43.553784860557762</v>
      </c>
      <c r="S16">
        <v>5.4442231075697203</v>
      </c>
      <c r="T16" s="17">
        <v>20180605</v>
      </c>
    </row>
    <row r="17" spans="1:23" ht="15" x14ac:dyDescent="0.25">
      <c r="A17" t="b">
        <v>0</v>
      </c>
      <c r="B17" s="13">
        <v>43256.333333333336</v>
      </c>
      <c r="C17" s="14">
        <v>0</v>
      </c>
      <c r="D17" s="14">
        <v>98</v>
      </c>
      <c r="E17" s="15">
        <v>1</v>
      </c>
      <c r="F17" s="16">
        <v>910.1</v>
      </c>
      <c r="G17" s="16">
        <v>1</v>
      </c>
      <c r="H17" s="16">
        <v>510.6</v>
      </c>
      <c r="I17" s="16">
        <v>1</v>
      </c>
      <c r="J17" s="16">
        <v>1367</v>
      </c>
      <c r="K17" s="14">
        <v>1</v>
      </c>
      <c r="L17" s="16">
        <v>93.4</v>
      </c>
      <c r="M17" s="14">
        <v>1</v>
      </c>
      <c r="N17" s="15">
        <v>36.25896414342629</v>
      </c>
      <c r="O17">
        <v>104.02443</v>
      </c>
      <c r="P17">
        <v>2.5755830000000002E-3</v>
      </c>
      <c r="Q17">
        <v>3.0094940239043821E-3</v>
      </c>
      <c r="R17">
        <v>43.510756972111544</v>
      </c>
      <c r="S17">
        <v>5.438844621513943</v>
      </c>
      <c r="T17" s="17">
        <v>20180605</v>
      </c>
    </row>
    <row r="18" spans="1:23" ht="15" x14ac:dyDescent="0.25">
      <c r="A18" t="b">
        <v>0</v>
      </c>
      <c r="B18" s="13">
        <v>43256.375</v>
      </c>
      <c r="C18" s="14">
        <v>0</v>
      </c>
      <c r="D18" s="14">
        <v>98</v>
      </c>
      <c r="E18" s="15">
        <v>1</v>
      </c>
      <c r="F18" s="16">
        <v>918.2</v>
      </c>
      <c r="G18" s="16">
        <v>1</v>
      </c>
      <c r="H18" s="16">
        <v>511.4</v>
      </c>
      <c r="I18" s="16">
        <v>1</v>
      </c>
      <c r="J18" s="16">
        <v>1360.1</v>
      </c>
      <c r="K18" s="14">
        <v>1</v>
      </c>
      <c r="L18" s="16">
        <v>94.2</v>
      </c>
      <c r="M18" s="14">
        <v>1</v>
      </c>
      <c r="N18" s="15">
        <v>36.581673306772906</v>
      </c>
      <c r="O18">
        <v>104.95026</v>
      </c>
      <c r="P18">
        <v>2.598506E-3</v>
      </c>
      <c r="Q18">
        <v>3.036278884462151E-3</v>
      </c>
      <c r="R18">
        <v>43.898007968127487</v>
      </c>
      <c r="S18">
        <v>5.4872509960159359</v>
      </c>
      <c r="T18" s="17">
        <v>20180605</v>
      </c>
    </row>
    <row r="19" spans="1:23" ht="15" x14ac:dyDescent="0.25">
      <c r="A19" t="b">
        <v>0</v>
      </c>
      <c r="B19" s="13">
        <v>43256.416666666664</v>
      </c>
      <c r="C19" s="14">
        <v>0</v>
      </c>
      <c r="D19" s="14">
        <v>97</v>
      </c>
      <c r="E19" s="15">
        <v>1</v>
      </c>
      <c r="F19" s="16">
        <v>909.7</v>
      </c>
      <c r="G19" s="16">
        <v>1</v>
      </c>
      <c r="H19" s="16">
        <v>512.20000000000005</v>
      </c>
      <c r="I19" s="16">
        <v>1</v>
      </c>
      <c r="J19" s="16">
        <v>1372</v>
      </c>
      <c r="K19" s="14">
        <v>1</v>
      </c>
      <c r="L19" s="16">
        <v>93.3</v>
      </c>
      <c r="M19" s="14">
        <v>1</v>
      </c>
      <c r="N19" s="15">
        <v>36.243027888446214</v>
      </c>
      <c r="O19">
        <v>103.97871000000001</v>
      </c>
      <c r="P19">
        <v>2.5744510000000002E-3</v>
      </c>
      <c r="Q19">
        <v>3.0081713147410358E-3</v>
      </c>
      <c r="R19">
        <v>43.491633466135454</v>
      </c>
      <c r="S19">
        <v>5.4364541832669318</v>
      </c>
      <c r="T19" s="17">
        <v>20180605</v>
      </c>
    </row>
    <row r="20" spans="1:23" ht="15" x14ac:dyDescent="0.25">
      <c r="A20" t="b">
        <v>0</v>
      </c>
      <c r="B20" s="13">
        <v>43256.458333333336</v>
      </c>
      <c r="C20" s="14">
        <v>0</v>
      </c>
      <c r="D20" s="14">
        <v>97</v>
      </c>
      <c r="E20" s="15">
        <v>1</v>
      </c>
      <c r="F20" s="16">
        <v>922.9</v>
      </c>
      <c r="G20" s="16">
        <v>1</v>
      </c>
      <c r="H20" s="16">
        <v>509.4</v>
      </c>
      <c r="I20" s="16">
        <v>1</v>
      </c>
      <c r="J20" s="16">
        <v>1382.9</v>
      </c>
      <c r="K20" s="14">
        <v>1</v>
      </c>
      <c r="L20" s="16">
        <v>94.7</v>
      </c>
      <c r="M20" s="14">
        <v>1</v>
      </c>
      <c r="N20" s="15">
        <v>36.768924302788839</v>
      </c>
      <c r="O20">
        <v>105.48747</v>
      </c>
      <c r="P20">
        <v>2.6118069999999998E-3</v>
      </c>
      <c r="Q20">
        <v>3.0518207171314738E-3</v>
      </c>
      <c r="R20">
        <v>44.122709163346606</v>
      </c>
      <c r="S20">
        <v>5.5153386454183257</v>
      </c>
      <c r="T20" s="17">
        <v>20180605</v>
      </c>
    </row>
    <row r="21" spans="1:23" ht="15" x14ac:dyDescent="0.25">
      <c r="A21" t="b">
        <v>0</v>
      </c>
      <c r="B21" s="13">
        <v>43256.5</v>
      </c>
      <c r="C21" s="14">
        <v>0</v>
      </c>
      <c r="D21" s="14">
        <v>98</v>
      </c>
      <c r="E21" s="15">
        <v>1</v>
      </c>
      <c r="F21" s="16">
        <v>923.4</v>
      </c>
      <c r="G21" s="16">
        <v>1</v>
      </c>
      <c r="H21" s="16">
        <v>465.4</v>
      </c>
      <c r="I21" s="16">
        <v>1</v>
      </c>
      <c r="J21" s="16">
        <v>1391.4</v>
      </c>
      <c r="K21" s="14">
        <v>1</v>
      </c>
      <c r="L21" s="16">
        <v>94.7</v>
      </c>
      <c r="M21" s="14">
        <v>1</v>
      </c>
      <c r="N21" s="15">
        <v>36.788844621513938</v>
      </c>
      <c r="O21">
        <v>105.54461999999999</v>
      </c>
      <c r="P21">
        <v>2.6132220000000001E-3</v>
      </c>
      <c r="Q21">
        <v>3.053474103585657E-3</v>
      </c>
      <c r="R21">
        <v>44.146613545816727</v>
      </c>
      <c r="S21">
        <v>5.5183266932270909</v>
      </c>
      <c r="T21" s="17">
        <v>20180605</v>
      </c>
    </row>
    <row r="22" spans="1:23" ht="15" x14ac:dyDescent="0.25">
      <c r="A22" t="b">
        <v>0</v>
      </c>
      <c r="B22" s="13">
        <v>43256.541666666664</v>
      </c>
      <c r="C22" s="14">
        <v>0</v>
      </c>
      <c r="D22" s="14">
        <v>98</v>
      </c>
      <c r="E22" s="15">
        <v>1</v>
      </c>
      <c r="F22" s="16">
        <v>922.1</v>
      </c>
      <c r="G22" s="16">
        <v>1</v>
      </c>
      <c r="H22" s="16">
        <v>456.4</v>
      </c>
      <c r="I22" s="16">
        <v>1</v>
      </c>
      <c r="J22" s="16">
        <v>1398.2</v>
      </c>
      <c r="K22" s="14">
        <v>1</v>
      </c>
      <c r="L22" s="16">
        <v>94.6</v>
      </c>
      <c r="M22" s="14">
        <v>1</v>
      </c>
      <c r="N22" s="15">
        <v>36.737051792828687</v>
      </c>
      <c r="O22">
        <v>105.39603</v>
      </c>
      <c r="P22">
        <v>2.6095430000000002E-3</v>
      </c>
      <c r="Q22">
        <v>3.0491752988047812E-3</v>
      </c>
      <c r="R22">
        <v>44.084462151394426</v>
      </c>
      <c r="S22">
        <v>5.5105577689243033</v>
      </c>
      <c r="T22" s="17">
        <v>20180605</v>
      </c>
    </row>
    <row r="23" spans="1:23" ht="15" x14ac:dyDescent="0.25">
      <c r="A23" t="b">
        <v>0</v>
      </c>
      <c r="B23" s="13">
        <v>43256.583333333336</v>
      </c>
      <c r="C23" s="14">
        <v>0</v>
      </c>
      <c r="D23" s="14">
        <v>98</v>
      </c>
      <c r="E23" s="15">
        <v>1</v>
      </c>
      <c r="F23" s="16">
        <v>917.7</v>
      </c>
      <c r="G23" s="16">
        <v>1</v>
      </c>
      <c r="H23" s="16">
        <v>450.6</v>
      </c>
      <c r="I23" s="16">
        <v>1</v>
      </c>
      <c r="J23" s="16">
        <v>1382.7</v>
      </c>
      <c r="K23" s="14">
        <v>1</v>
      </c>
      <c r="L23" s="16">
        <v>94.2</v>
      </c>
      <c r="M23" s="14">
        <v>1</v>
      </c>
      <c r="N23" s="15">
        <v>36.561752988047807</v>
      </c>
      <c r="O23">
        <v>104.89311000000001</v>
      </c>
      <c r="P23">
        <v>2.5970910000000002E-3</v>
      </c>
      <c r="Q23">
        <v>3.0346254980079678E-3</v>
      </c>
      <c r="R23">
        <v>43.874103585657366</v>
      </c>
      <c r="S23">
        <v>5.4842629482071708</v>
      </c>
      <c r="T23" s="17">
        <v>20180605</v>
      </c>
    </row>
    <row r="24" spans="1:23" ht="15" x14ac:dyDescent="0.25">
      <c r="A24" t="b">
        <v>0</v>
      </c>
      <c r="B24" s="13">
        <v>43256.625</v>
      </c>
      <c r="C24" s="14">
        <v>0</v>
      </c>
      <c r="D24" s="14">
        <v>98</v>
      </c>
      <c r="E24" s="15">
        <v>1</v>
      </c>
      <c r="F24" s="16">
        <v>921</v>
      </c>
      <c r="G24" s="16">
        <v>1</v>
      </c>
      <c r="H24" s="16">
        <v>456.8</v>
      </c>
      <c r="I24" s="16">
        <v>1</v>
      </c>
      <c r="J24" s="16">
        <v>1364.7</v>
      </c>
      <c r="K24" s="14">
        <v>1</v>
      </c>
      <c r="L24" s="16">
        <v>94.5</v>
      </c>
      <c r="M24" s="14">
        <v>1</v>
      </c>
      <c r="N24" s="15">
        <v>36.693227091633467</v>
      </c>
      <c r="O24">
        <v>105.27030000000001</v>
      </c>
      <c r="P24">
        <v>2.6064299999999999E-3</v>
      </c>
      <c r="Q24">
        <v>3.0455378486055778E-3</v>
      </c>
      <c r="R24">
        <v>44.031872509960159</v>
      </c>
      <c r="S24">
        <v>5.5039840637450199</v>
      </c>
      <c r="T24" s="17">
        <v>20180605</v>
      </c>
    </row>
    <row r="25" spans="1:23" ht="15" x14ac:dyDescent="0.25">
      <c r="A25" t="b">
        <v>0</v>
      </c>
      <c r="B25" s="13">
        <v>43256.666666666664</v>
      </c>
      <c r="C25" s="14">
        <v>0</v>
      </c>
      <c r="D25" s="14">
        <v>98</v>
      </c>
      <c r="E25" s="15">
        <v>1</v>
      </c>
      <c r="F25" s="16">
        <v>918.5</v>
      </c>
      <c r="G25" s="16">
        <v>1</v>
      </c>
      <c r="H25" s="16">
        <v>457.4</v>
      </c>
      <c r="I25" s="16">
        <v>1</v>
      </c>
      <c r="J25" s="16">
        <v>1358.3</v>
      </c>
      <c r="K25" s="14">
        <v>1</v>
      </c>
      <c r="L25" s="16">
        <v>94.2</v>
      </c>
      <c r="M25" s="14">
        <v>1</v>
      </c>
      <c r="N25" s="15">
        <v>36.593625498007967</v>
      </c>
      <c r="O25">
        <v>104.98455</v>
      </c>
      <c r="P25">
        <v>2.5993549999999998E-3</v>
      </c>
      <c r="Q25">
        <v>3.0372709163346613E-3</v>
      </c>
      <c r="R25">
        <v>43.91235059760956</v>
      </c>
      <c r="S25">
        <v>5.489043824701195</v>
      </c>
      <c r="T25" s="17">
        <v>20180605</v>
      </c>
      <c r="W25" s="15"/>
    </row>
    <row r="26" spans="1:23" ht="15" x14ac:dyDescent="0.25">
      <c r="A26" t="b">
        <v>0</v>
      </c>
      <c r="B26" s="13">
        <v>43256.708333333336</v>
      </c>
      <c r="C26" s="14">
        <v>0</v>
      </c>
      <c r="D26" s="14">
        <v>98</v>
      </c>
      <c r="E26" s="15">
        <v>1</v>
      </c>
      <c r="F26" s="16">
        <v>920.7</v>
      </c>
      <c r="G26" s="16">
        <v>1</v>
      </c>
      <c r="H26" s="16">
        <v>458.5</v>
      </c>
      <c r="I26" s="16">
        <v>1</v>
      </c>
      <c r="J26" s="16">
        <v>1366.4</v>
      </c>
      <c r="K26" s="14">
        <v>1</v>
      </c>
      <c r="L26" s="16">
        <v>94.5</v>
      </c>
      <c r="M26" s="14">
        <v>1</v>
      </c>
      <c r="N26" s="15">
        <v>36.681274900398407</v>
      </c>
      <c r="O26">
        <v>105.23601000000001</v>
      </c>
      <c r="P26">
        <v>2.605581E-3</v>
      </c>
      <c r="Q26">
        <v>3.0445458167330675E-3</v>
      </c>
      <c r="R26">
        <v>44.017529880478087</v>
      </c>
      <c r="S26">
        <v>5.5021912350597608</v>
      </c>
      <c r="T26" s="17">
        <v>20180605</v>
      </c>
    </row>
    <row r="27" spans="1:23" ht="15" x14ac:dyDescent="0.25">
      <c r="A27" t="b">
        <v>0</v>
      </c>
      <c r="B27" s="13">
        <v>43256.75</v>
      </c>
      <c r="C27" s="14">
        <v>0</v>
      </c>
      <c r="D27" s="14">
        <v>98</v>
      </c>
      <c r="E27" s="15">
        <v>1</v>
      </c>
      <c r="F27" s="16">
        <v>910.7</v>
      </c>
      <c r="G27" s="16">
        <v>1</v>
      </c>
      <c r="H27" s="16">
        <v>455.4</v>
      </c>
      <c r="I27" s="16">
        <v>1</v>
      </c>
      <c r="J27" s="16">
        <v>1369.1</v>
      </c>
      <c r="K27" s="14">
        <v>1</v>
      </c>
      <c r="L27" s="16">
        <v>93.4</v>
      </c>
      <c r="M27" s="14">
        <v>1</v>
      </c>
      <c r="N27" s="15">
        <v>36.282868525896411</v>
      </c>
      <c r="O27">
        <v>104.09301000000001</v>
      </c>
      <c r="P27">
        <v>2.5772810000000003E-3</v>
      </c>
      <c r="Q27">
        <v>3.0114780876494022E-3</v>
      </c>
      <c r="R27">
        <v>43.539442231075689</v>
      </c>
      <c r="S27">
        <v>5.4424302788844612</v>
      </c>
      <c r="T27" s="17">
        <v>20180605</v>
      </c>
    </row>
    <row r="28" spans="1:23" ht="15" x14ac:dyDescent="0.25">
      <c r="A28" t="b">
        <v>0</v>
      </c>
      <c r="B28" s="13">
        <v>43256.791666666664</v>
      </c>
      <c r="C28" s="14">
        <v>0</v>
      </c>
      <c r="D28" s="14">
        <v>98</v>
      </c>
      <c r="E28" s="15">
        <v>1</v>
      </c>
      <c r="F28" s="16">
        <v>913.6</v>
      </c>
      <c r="G28" s="16">
        <v>1</v>
      </c>
      <c r="H28" s="16">
        <v>455.9</v>
      </c>
      <c r="I28" s="16">
        <v>1</v>
      </c>
      <c r="J28" s="16">
        <v>1377.1</v>
      </c>
      <c r="K28" s="14">
        <v>1</v>
      </c>
      <c r="L28" s="16">
        <v>93.7</v>
      </c>
      <c r="M28" s="14">
        <v>1</v>
      </c>
      <c r="N28" s="15">
        <v>36.398406374501988</v>
      </c>
      <c r="O28">
        <v>104.42448</v>
      </c>
      <c r="P28">
        <v>2.5854879999999999E-3</v>
      </c>
      <c r="Q28">
        <v>3.0210677290836651E-3</v>
      </c>
      <c r="R28">
        <v>43.678087649402386</v>
      </c>
      <c r="S28">
        <v>5.4597609561752982</v>
      </c>
      <c r="T28" s="17">
        <v>20180605</v>
      </c>
    </row>
    <row r="29" spans="1:23" ht="15" x14ac:dyDescent="0.25">
      <c r="A29" t="b">
        <v>0</v>
      </c>
      <c r="B29" s="13">
        <v>43256.833333333336</v>
      </c>
      <c r="C29" s="14">
        <v>0</v>
      </c>
      <c r="D29" s="14">
        <v>97</v>
      </c>
      <c r="E29" s="15">
        <v>1</v>
      </c>
      <c r="F29" s="16">
        <v>916.7</v>
      </c>
      <c r="G29" s="16">
        <v>1</v>
      </c>
      <c r="H29" s="16">
        <v>454.7</v>
      </c>
      <c r="I29" s="16">
        <v>1</v>
      </c>
      <c r="J29" s="16">
        <v>1379.2</v>
      </c>
      <c r="K29" s="14">
        <v>1</v>
      </c>
      <c r="L29" s="16">
        <v>94.1</v>
      </c>
      <c r="M29" s="14">
        <v>1</v>
      </c>
      <c r="N29" s="15">
        <v>36.52191235059761</v>
      </c>
      <c r="O29">
        <v>104.77881000000001</v>
      </c>
      <c r="P29">
        <v>2.594261E-3</v>
      </c>
      <c r="Q29">
        <v>3.0313187250996017E-3</v>
      </c>
      <c r="R29">
        <v>43.826294820717131</v>
      </c>
      <c r="S29">
        <v>5.4782868525896413</v>
      </c>
      <c r="T29" s="17">
        <v>20180605</v>
      </c>
    </row>
    <row r="30" spans="1:23" ht="15" x14ac:dyDescent="0.25">
      <c r="A30" t="b">
        <v>0</v>
      </c>
      <c r="B30" s="13">
        <v>43256.875</v>
      </c>
      <c r="C30" s="14">
        <v>0</v>
      </c>
      <c r="D30" s="14">
        <v>98</v>
      </c>
      <c r="E30" s="15">
        <v>1</v>
      </c>
      <c r="F30" s="16">
        <v>921.2</v>
      </c>
      <c r="G30" s="16">
        <v>1</v>
      </c>
      <c r="H30" s="16">
        <v>452.3</v>
      </c>
      <c r="I30" s="16">
        <v>1</v>
      </c>
      <c r="J30" s="16">
        <v>1381.1</v>
      </c>
      <c r="K30" s="14">
        <v>1</v>
      </c>
      <c r="L30" s="16">
        <v>94.5</v>
      </c>
      <c r="M30" s="14">
        <v>1</v>
      </c>
      <c r="N30" s="15">
        <v>36.701195219123505</v>
      </c>
      <c r="O30">
        <v>105.29316</v>
      </c>
      <c r="P30">
        <v>2.6069960000000003E-3</v>
      </c>
      <c r="Q30">
        <v>3.0461992031872507E-3</v>
      </c>
      <c r="R30">
        <v>44.041434262948208</v>
      </c>
      <c r="S30">
        <v>5.505179282868526</v>
      </c>
      <c r="T30" s="17">
        <v>20180605</v>
      </c>
    </row>
    <row r="31" spans="1:23" ht="15" x14ac:dyDescent="0.25">
      <c r="A31" t="b">
        <v>0</v>
      </c>
      <c r="B31" s="13">
        <v>43256.916666666664</v>
      </c>
      <c r="C31" s="14">
        <v>0</v>
      </c>
      <c r="D31" s="14">
        <v>97</v>
      </c>
      <c r="E31" s="15">
        <v>1</v>
      </c>
      <c r="F31" s="16">
        <v>921.5</v>
      </c>
      <c r="G31" s="16">
        <v>1</v>
      </c>
      <c r="H31" s="16">
        <v>458</v>
      </c>
      <c r="I31" s="16">
        <v>1</v>
      </c>
      <c r="J31" s="16">
        <v>1382.4</v>
      </c>
      <c r="K31" s="14">
        <v>1</v>
      </c>
      <c r="L31" s="16">
        <v>94.6</v>
      </c>
      <c r="M31" s="14">
        <v>1</v>
      </c>
      <c r="N31" s="15">
        <v>36.713147410358566</v>
      </c>
      <c r="O31">
        <v>105.32745</v>
      </c>
      <c r="P31">
        <v>2.6078450000000001E-3</v>
      </c>
      <c r="Q31">
        <v>3.047191235059761E-3</v>
      </c>
      <c r="R31">
        <v>44.055776892430281</v>
      </c>
      <c r="S31">
        <v>5.5069721115537851</v>
      </c>
      <c r="T31" s="17">
        <v>20180605</v>
      </c>
    </row>
    <row r="32" spans="1:23" ht="15" x14ac:dyDescent="0.25">
      <c r="A32" t="b">
        <v>0</v>
      </c>
      <c r="B32" s="13">
        <v>43256.958333333336</v>
      </c>
      <c r="C32" s="14">
        <v>0</v>
      </c>
      <c r="D32" s="14">
        <v>98</v>
      </c>
      <c r="E32" s="15">
        <v>1</v>
      </c>
      <c r="F32" s="16">
        <v>921.7</v>
      </c>
      <c r="G32" s="16">
        <v>1</v>
      </c>
      <c r="H32" s="16">
        <v>457.2</v>
      </c>
      <c r="I32" s="16">
        <v>1</v>
      </c>
      <c r="J32" s="16">
        <v>1391.1</v>
      </c>
      <c r="K32" s="14">
        <v>1</v>
      </c>
      <c r="L32" s="16">
        <v>94.6</v>
      </c>
      <c r="M32" s="14">
        <v>1</v>
      </c>
      <c r="N32" s="15">
        <v>36.721115537848604</v>
      </c>
      <c r="O32">
        <v>105.35031000000001</v>
      </c>
      <c r="P32">
        <v>2.6084110000000001E-3</v>
      </c>
      <c r="Q32">
        <v>3.047852589641434E-3</v>
      </c>
      <c r="R32">
        <v>44.065338645418322</v>
      </c>
      <c r="S32">
        <v>5.5081673306772903</v>
      </c>
      <c r="T32" s="17">
        <v>20180605</v>
      </c>
    </row>
    <row r="33" spans="1:20" ht="15" x14ac:dyDescent="0.25">
      <c r="A33" t="b">
        <v>0</v>
      </c>
      <c r="B33" s="13">
        <v>43257</v>
      </c>
      <c r="C33" s="14">
        <v>0</v>
      </c>
      <c r="D33" s="14">
        <v>98</v>
      </c>
      <c r="E33" s="15">
        <v>1</v>
      </c>
      <c r="F33" s="16">
        <v>915.8</v>
      </c>
      <c r="G33" s="16">
        <v>1</v>
      </c>
      <c r="H33" s="16">
        <v>451.5</v>
      </c>
      <c r="I33" s="16">
        <v>1</v>
      </c>
      <c r="J33" s="16">
        <v>1390</v>
      </c>
      <c r="K33" s="14">
        <v>1</v>
      </c>
      <c r="L33" s="16">
        <v>94</v>
      </c>
      <c r="M33" s="14">
        <v>1</v>
      </c>
      <c r="N33" s="15">
        <v>36.486055776892428</v>
      </c>
      <c r="O33">
        <v>104.67594</v>
      </c>
      <c r="P33">
        <v>2.5917139999999997E-3</v>
      </c>
      <c r="Q33">
        <v>3.0283426294820713E-3</v>
      </c>
      <c r="R33">
        <v>43.783266932270912</v>
      </c>
      <c r="S33">
        <v>5.472908366533864</v>
      </c>
      <c r="T33" s="17">
        <v>20180606</v>
      </c>
    </row>
    <row r="34" spans="1:20" ht="15" x14ac:dyDescent="0.25">
      <c r="A34" t="b">
        <v>0</v>
      </c>
      <c r="B34" s="13">
        <v>43257.041666666664</v>
      </c>
      <c r="C34" s="14">
        <v>0</v>
      </c>
      <c r="D34" s="14">
        <v>98</v>
      </c>
      <c r="E34" s="15">
        <v>1</v>
      </c>
      <c r="F34" s="16">
        <v>914.1</v>
      </c>
      <c r="G34" s="16">
        <v>1</v>
      </c>
      <c r="H34" s="16">
        <v>449.7</v>
      </c>
      <c r="I34" s="16">
        <v>1</v>
      </c>
      <c r="J34" s="16">
        <v>1390</v>
      </c>
      <c r="K34" s="14">
        <v>1</v>
      </c>
      <c r="L34" s="16">
        <v>93.8</v>
      </c>
      <c r="M34" s="14">
        <v>1</v>
      </c>
      <c r="N34" s="15">
        <v>36.418326693227094</v>
      </c>
      <c r="O34">
        <v>104.48163</v>
      </c>
      <c r="P34">
        <v>2.5869030000000002E-3</v>
      </c>
      <c r="Q34">
        <v>3.0227211155378487E-3</v>
      </c>
      <c r="R34">
        <v>43.701992031872514</v>
      </c>
      <c r="S34">
        <v>5.4627490039840643</v>
      </c>
      <c r="T34" s="17">
        <v>20180606</v>
      </c>
    </row>
    <row r="35" spans="1:20" ht="15" x14ac:dyDescent="0.25">
      <c r="A35" t="b">
        <v>0</v>
      </c>
      <c r="B35" s="13">
        <v>43257.083333333336</v>
      </c>
      <c r="C35" s="14">
        <v>0</v>
      </c>
      <c r="D35" s="14">
        <v>98</v>
      </c>
      <c r="E35" s="15">
        <v>1</v>
      </c>
      <c r="F35" s="16">
        <v>916.4</v>
      </c>
      <c r="G35" s="16">
        <v>1</v>
      </c>
      <c r="H35" s="16">
        <v>449</v>
      </c>
      <c r="I35" s="16">
        <v>1</v>
      </c>
      <c r="J35" s="16">
        <v>1393.1</v>
      </c>
      <c r="K35" s="14">
        <v>1</v>
      </c>
      <c r="L35" s="16">
        <v>94</v>
      </c>
      <c r="M35" s="14">
        <v>1</v>
      </c>
      <c r="N35" s="15">
        <v>36.509960159362549</v>
      </c>
      <c r="O35">
        <v>104.74451999999999</v>
      </c>
      <c r="P35">
        <v>2.5934119999999998E-3</v>
      </c>
      <c r="Q35">
        <v>3.0303266932270915E-3</v>
      </c>
      <c r="R35">
        <v>43.811952191235058</v>
      </c>
      <c r="S35">
        <v>5.4764940239043822</v>
      </c>
      <c r="T35" s="17">
        <v>20180606</v>
      </c>
    </row>
    <row r="36" spans="1:20" ht="15" x14ac:dyDescent="0.25">
      <c r="A36" t="b">
        <v>0</v>
      </c>
      <c r="B36" s="13">
        <v>43257.125</v>
      </c>
      <c r="C36" s="14">
        <v>0</v>
      </c>
      <c r="D36" s="14">
        <v>98</v>
      </c>
      <c r="E36" s="15">
        <v>1</v>
      </c>
      <c r="F36" s="16">
        <v>913.8</v>
      </c>
      <c r="G36" s="16">
        <v>1</v>
      </c>
      <c r="H36" s="16">
        <v>452.3</v>
      </c>
      <c r="I36" s="16">
        <v>1</v>
      </c>
      <c r="J36" s="16">
        <v>1391</v>
      </c>
      <c r="K36" s="14">
        <v>1</v>
      </c>
      <c r="L36" s="16">
        <v>93.8</v>
      </c>
      <c r="M36" s="14">
        <v>1</v>
      </c>
      <c r="N36" s="15">
        <v>36.406374501992026</v>
      </c>
      <c r="O36">
        <v>104.44734</v>
      </c>
      <c r="P36">
        <v>2.586054E-3</v>
      </c>
      <c r="Q36">
        <v>3.021729083665338E-3</v>
      </c>
      <c r="R36">
        <v>43.687649402390427</v>
      </c>
      <c r="S36">
        <v>5.4609561752988034</v>
      </c>
      <c r="T36" s="17">
        <v>20180606</v>
      </c>
    </row>
    <row r="37" spans="1:20" ht="15" x14ac:dyDescent="0.25">
      <c r="A37" t="b">
        <v>0</v>
      </c>
      <c r="B37" s="13">
        <v>43257.166666666664</v>
      </c>
      <c r="C37" s="14">
        <v>0</v>
      </c>
      <c r="D37" s="14">
        <v>98</v>
      </c>
      <c r="E37" s="15">
        <v>1</v>
      </c>
      <c r="F37" s="16">
        <v>914.8</v>
      </c>
      <c r="G37" s="16">
        <v>1</v>
      </c>
      <c r="H37" s="16">
        <v>453.7</v>
      </c>
      <c r="I37" s="16">
        <v>1</v>
      </c>
      <c r="J37" s="16">
        <v>1393.6</v>
      </c>
      <c r="K37" s="14">
        <v>1</v>
      </c>
      <c r="L37" s="16">
        <v>93.9</v>
      </c>
      <c r="M37" s="14">
        <v>1</v>
      </c>
      <c r="N37" s="15">
        <v>36.446215139442231</v>
      </c>
      <c r="O37">
        <v>104.56164</v>
      </c>
      <c r="P37">
        <v>2.5888840000000001E-3</v>
      </c>
      <c r="Q37">
        <v>3.0250358565737049E-3</v>
      </c>
      <c r="R37">
        <v>43.735458167330677</v>
      </c>
      <c r="S37">
        <v>5.4669322709163346</v>
      </c>
      <c r="T37" s="17">
        <v>20180606</v>
      </c>
    </row>
    <row r="38" spans="1:20" ht="15" x14ac:dyDescent="0.25">
      <c r="A38" t="b">
        <v>0</v>
      </c>
      <c r="B38" s="13">
        <v>43257.208333333336</v>
      </c>
      <c r="C38" s="14">
        <v>0</v>
      </c>
      <c r="D38" s="14">
        <v>98</v>
      </c>
      <c r="E38" s="15">
        <v>1</v>
      </c>
      <c r="F38" s="16">
        <v>918.6</v>
      </c>
      <c r="G38" s="16">
        <v>1</v>
      </c>
      <c r="H38" s="16">
        <v>449.2</v>
      </c>
      <c r="I38" s="16">
        <v>1</v>
      </c>
      <c r="J38" s="16">
        <v>1393.5</v>
      </c>
      <c r="K38" s="14">
        <v>1</v>
      </c>
      <c r="L38" s="16">
        <v>94.2</v>
      </c>
      <c r="M38" s="14">
        <v>1</v>
      </c>
      <c r="N38" s="15">
        <v>36.597609561752989</v>
      </c>
      <c r="O38">
        <v>104.99598</v>
      </c>
      <c r="P38">
        <v>2.599638E-3</v>
      </c>
      <c r="Q38">
        <v>3.0376015936254982E-3</v>
      </c>
      <c r="R38">
        <v>43.917131474103584</v>
      </c>
      <c r="S38">
        <v>5.489641434262948</v>
      </c>
      <c r="T38" s="17">
        <v>20180606</v>
      </c>
    </row>
    <row r="39" spans="1:20" ht="15" x14ac:dyDescent="0.25">
      <c r="A39" t="b">
        <v>0</v>
      </c>
      <c r="B39" s="13">
        <v>43257.25</v>
      </c>
      <c r="C39" s="14">
        <v>0</v>
      </c>
      <c r="D39" s="14">
        <v>98</v>
      </c>
      <c r="E39" s="15">
        <v>1</v>
      </c>
      <c r="F39" s="16">
        <v>920.3</v>
      </c>
      <c r="G39" s="16">
        <v>1</v>
      </c>
      <c r="H39" s="16">
        <v>451.9</v>
      </c>
      <c r="I39" s="16">
        <v>1</v>
      </c>
      <c r="J39" s="16">
        <v>1405.7</v>
      </c>
      <c r="K39" s="14">
        <v>1</v>
      </c>
      <c r="L39" s="16">
        <v>94.4</v>
      </c>
      <c r="M39" s="14">
        <v>1</v>
      </c>
      <c r="N39" s="15">
        <v>36.665338645418323</v>
      </c>
      <c r="O39">
        <v>105.19028999999999</v>
      </c>
      <c r="P39">
        <v>2.604449E-3</v>
      </c>
      <c r="Q39">
        <v>3.0432231075697208E-3</v>
      </c>
      <c r="R39">
        <v>43.99840637450199</v>
      </c>
      <c r="S39">
        <v>5.4998007968127487</v>
      </c>
      <c r="T39" s="17">
        <v>20180606</v>
      </c>
    </row>
    <row r="40" spans="1:20" ht="15" x14ac:dyDescent="0.25">
      <c r="A40" t="b">
        <v>0</v>
      </c>
      <c r="B40" s="13">
        <v>43257.291666666664</v>
      </c>
      <c r="C40" s="14">
        <v>0</v>
      </c>
      <c r="D40" s="14">
        <v>98</v>
      </c>
      <c r="E40" s="15">
        <v>1</v>
      </c>
      <c r="F40" s="16">
        <v>920.3</v>
      </c>
      <c r="G40" s="16">
        <v>1</v>
      </c>
      <c r="H40" s="16">
        <v>453.7</v>
      </c>
      <c r="I40" s="16">
        <v>1</v>
      </c>
      <c r="J40" s="16">
        <v>1408</v>
      </c>
      <c r="K40" s="14">
        <v>1</v>
      </c>
      <c r="L40" s="16">
        <v>94.4</v>
      </c>
      <c r="M40" s="14">
        <v>1</v>
      </c>
      <c r="N40" s="15">
        <v>36.665338645418323</v>
      </c>
      <c r="O40">
        <v>105.19028999999999</v>
      </c>
      <c r="P40">
        <v>2.604449E-3</v>
      </c>
      <c r="Q40">
        <v>3.0432231075697208E-3</v>
      </c>
      <c r="R40">
        <v>43.99840637450199</v>
      </c>
      <c r="S40">
        <v>5.4998007968127487</v>
      </c>
      <c r="T40" s="17">
        <v>20180606</v>
      </c>
    </row>
    <row r="41" spans="1:20" ht="15" x14ac:dyDescent="0.25">
      <c r="A41" t="b">
        <v>0</v>
      </c>
      <c r="B41" s="13">
        <v>43257.333333333336</v>
      </c>
      <c r="C41" s="14">
        <v>0</v>
      </c>
      <c r="D41" s="14">
        <v>97</v>
      </c>
      <c r="E41" s="15">
        <v>1</v>
      </c>
      <c r="F41" s="16">
        <v>921.1</v>
      </c>
      <c r="G41" s="16">
        <v>1</v>
      </c>
      <c r="H41" s="16">
        <v>453.2</v>
      </c>
      <c r="I41" s="16">
        <v>1</v>
      </c>
      <c r="J41" s="16">
        <v>1407.3</v>
      </c>
      <c r="K41" s="14">
        <v>1</v>
      </c>
      <c r="L41" s="16">
        <v>94.5</v>
      </c>
      <c r="M41" s="14">
        <v>1</v>
      </c>
      <c r="N41" s="15">
        <v>36.697211155378483</v>
      </c>
      <c r="O41">
        <v>105.28173</v>
      </c>
      <c r="P41">
        <v>2.6067130000000001E-3</v>
      </c>
      <c r="Q41">
        <v>3.0458685258964138E-3</v>
      </c>
      <c r="R41">
        <v>44.036653386454176</v>
      </c>
      <c r="S41">
        <v>5.5045816733067721</v>
      </c>
      <c r="T41" s="17">
        <v>20180606</v>
      </c>
    </row>
    <row r="42" spans="1:20" ht="15" x14ac:dyDescent="0.25">
      <c r="A42" t="b">
        <v>0</v>
      </c>
      <c r="B42" s="13">
        <v>43257.375</v>
      </c>
      <c r="C42" s="14">
        <v>0</v>
      </c>
      <c r="D42" s="14">
        <v>97</v>
      </c>
      <c r="E42" s="15">
        <v>1</v>
      </c>
      <c r="F42" s="16">
        <v>919.4</v>
      </c>
      <c r="G42" s="16">
        <v>1</v>
      </c>
      <c r="H42" s="16">
        <v>449.6</v>
      </c>
      <c r="I42" s="16">
        <v>1</v>
      </c>
      <c r="J42" s="16">
        <v>1407</v>
      </c>
      <c r="K42" s="14">
        <v>1</v>
      </c>
      <c r="L42" s="16">
        <v>94.3</v>
      </c>
      <c r="M42" s="14">
        <v>1</v>
      </c>
      <c r="N42" s="15">
        <v>36.629482071713142</v>
      </c>
      <c r="O42">
        <v>105.08741999999999</v>
      </c>
      <c r="P42">
        <v>2.6019020000000001E-3</v>
      </c>
      <c r="Q42">
        <v>3.0402470119521908E-3</v>
      </c>
      <c r="R42">
        <v>43.955378486055771</v>
      </c>
      <c r="S42">
        <v>5.4944223107569714</v>
      </c>
      <c r="T42" s="17">
        <v>20180606</v>
      </c>
    </row>
    <row r="43" spans="1:20" ht="15" x14ac:dyDescent="0.25">
      <c r="A43" t="b">
        <v>0</v>
      </c>
      <c r="B43" s="13">
        <v>43257.416666666664</v>
      </c>
      <c r="C43" s="14">
        <v>0</v>
      </c>
      <c r="D43" s="14">
        <v>98</v>
      </c>
      <c r="E43" s="15">
        <v>1</v>
      </c>
      <c r="F43" s="16">
        <v>918</v>
      </c>
      <c r="G43" s="16">
        <v>1</v>
      </c>
      <c r="H43" s="16">
        <v>450.7</v>
      </c>
      <c r="I43" s="16">
        <v>1</v>
      </c>
      <c r="J43" s="16">
        <v>1404.4</v>
      </c>
      <c r="K43" s="14">
        <v>1</v>
      </c>
      <c r="L43" s="16">
        <v>94.2</v>
      </c>
      <c r="M43" s="14">
        <v>1</v>
      </c>
      <c r="N43" s="15">
        <v>36.573705179282868</v>
      </c>
      <c r="O43">
        <v>104.92740000000001</v>
      </c>
      <c r="P43">
        <v>2.59794E-3</v>
      </c>
      <c r="Q43">
        <v>3.035617529880478E-3</v>
      </c>
      <c r="R43">
        <v>43.888446215139439</v>
      </c>
      <c r="S43">
        <v>5.4860557768924298</v>
      </c>
      <c r="T43" s="17">
        <v>20180606</v>
      </c>
    </row>
    <row r="44" spans="1:20" ht="15" x14ac:dyDescent="0.25">
      <c r="A44" t="b">
        <v>0</v>
      </c>
      <c r="B44" s="13">
        <v>43257.458333333336</v>
      </c>
      <c r="C44" s="14">
        <v>0</v>
      </c>
      <c r="D44" s="14">
        <v>99</v>
      </c>
      <c r="E44" s="15">
        <v>1</v>
      </c>
      <c r="F44" s="16">
        <v>925.7</v>
      </c>
      <c r="G44" s="16">
        <v>1</v>
      </c>
      <c r="H44" s="16">
        <v>452.7</v>
      </c>
      <c r="I44" s="16">
        <v>1</v>
      </c>
      <c r="J44" s="16">
        <v>1431.3</v>
      </c>
      <c r="K44" s="14">
        <v>1</v>
      </c>
      <c r="L44" s="16">
        <v>95</v>
      </c>
      <c r="M44" s="14">
        <v>1</v>
      </c>
      <c r="N44" s="15">
        <v>36.880478087649401</v>
      </c>
      <c r="O44">
        <v>105.80751000000001</v>
      </c>
      <c r="P44">
        <v>2.6197310000000001E-3</v>
      </c>
      <c r="Q44">
        <v>3.0610796812749002E-3</v>
      </c>
      <c r="R44">
        <v>44.256573705179278</v>
      </c>
      <c r="S44">
        <v>5.5320717131474098</v>
      </c>
      <c r="T44" s="17">
        <v>20180606</v>
      </c>
    </row>
    <row r="45" spans="1:20" ht="15" x14ac:dyDescent="0.25">
      <c r="A45" t="b">
        <v>0</v>
      </c>
      <c r="B45" s="13">
        <v>43257.5</v>
      </c>
      <c r="C45" s="14">
        <v>0</v>
      </c>
      <c r="D45" s="14">
        <v>135</v>
      </c>
      <c r="E45" s="15">
        <v>1</v>
      </c>
      <c r="F45" s="16">
        <v>1193.8</v>
      </c>
      <c r="G45" s="16">
        <v>1</v>
      </c>
      <c r="H45" s="16">
        <v>605.29999999999995</v>
      </c>
      <c r="I45" s="16">
        <v>1</v>
      </c>
      <c r="J45" s="16">
        <v>1889.7</v>
      </c>
      <c r="K45" s="14">
        <v>1</v>
      </c>
      <c r="L45" s="16">
        <v>122.5</v>
      </c>
      <c r="M45" s="14">
        <v>1</v>
      </c>
      <c r="N45" s="15">
        <v>47.561752988047807</v>
      </c>
      <c r="O45">
        <v>136.45133999999999</v>
      </c>
      <c r="P45">
        <v>3.3784539999999999E-3</v>
      </c>
      <c r="Q45">
        <v>3.9476254980079679E-3</v>
      </c>
      <c r="R45">
        <v>57.074103585657369</v>
      </c>
      <c r="S45">
        <v>7.1342629482071711</v>
      </c>
      <c r="T45" s="17">
        <v>20180606</v>
      </c>
    </row>
    <row r="46" spans="1:20" ht="15" x14ac:dyDescent="0.25">
      <c r="A46" t="b">
        <v>0</v>
      </c>
      <c r="B46" s="13">
        <v>43257.541666666664</v>
      </c>
      <c r="C46" s="14">
        <v>0</v>
      </c>
      <c r="D46" s="14">
        <v>144</v>
      </c>
      <c r="E46" s="15">
        <v>1</v>
      </c>
      <c r="F46" s="16">
        <v>1261.5</v>
      </c>
      <c r="G46" s="16">
        <v>1</v>
      </c>
      <c r="H46" s="16">
        <v>614.4</v>
      </c>
      <c r="I46" s="16">
        <v>1</v>
      </c>
      <c r="J46" s="16">
        <v>2111.8000000000002</v>
      </c>
      <c r="K46" s="14">
        <v>1</v>
      </c>
      <c r="L46" s="16">
        <v>129.4</v>
      </c>
      <c r="M46" s="14">
        <v>1</v>
      </c>
      <c r="N46" s="15">
        <v>50.25896414342629</v>
      </c>
      <c r="O46">
        <v>144.18944999999999</v>
      </c>
      <c r="P46">
        <v>3.570045E-3</v>
      </c>
      <c r="Q46">
        <v>4.1714940239043824E-3</v>
      </c>
      <c r="R46">
        <v>60.310756972111548</v>
      </c>
      <c r="S46">
        <v>7.5388446215139435</v>
      </c>
      <c r="T46" s="17">
        <v>20180606</v>
      </c>
    </row>
    <row r="47" spans="1:20" ht="15" x14ac:dyDescent="0.25">
      <c r="A47" t="b">
        <v>0</v>
      </c>
      <c r="B47" s="13">
        <v>43257.583333333336</v>
      </c>
      <c r="C47" s="14">
        <v>0</v>
      </c>
      <c r="D47" s="14">
        <v>146</v>
      </c>
      <c r="E47" s="15">
        <v>1</v>
      </c>
      <c r="F47" s="16">
        <v>1281.0999999999999</v>
      </c>
      <c r="G47" s="16">
        <v>1</v>
      </c>
      <c r="H47" s="16">
        <v>559.79999999999995</v>
      </c>
      <c r="I47" s="16">
        <v>1</v>
      </c>
      <c r="J47" s="16">
        <v>2195.1</v>
      </c>
      <c r="K47" s="14">
        <v>1</v>
      </c>
      <c r="L47" s="16">
        <v>131.4</v>
      </c>
      <c r="M47" s="14">
        <v>1</v>
      </c>
      <c r="N47" s="15">
        <v>51.03984063745019</v>
      </c>
      <c r="O47">
        <v>146.42972999999998</v>
      </c>
      <c r="P47">
        <v>3.6255129999999999E-3</v>
      </c>
      <c r="Q47">
        <v>4.2363067729083654E-3</v>
      </c>
      <c r="R47">
        <v>61.247808764940224</v>
      </c>
      <c r="S47">
        <v>7.655976095617528</v>
      </c>
      <c r="T47" s="17">
        <v>20180606</v>
      </c>
    </row>
    <row r="48" spans="1:20" ht="15" x14ac:dyDescent="0.25">
      <c r="A48" t="b">
        <v>0</v>
      </c>
      <c r="B48" s="13">
        <v>43257.625</v>
      </c>
      <c r="C48" s="14">
        <v>0</v>
      </c>
      <c r="D48" s="14">
        <v>145</v>
      </c>
      <c r="E48" s="15">
        <v>1</v>
      </c>
      <c r="F48" s="16">
        <v>1286.0999999999999</v>
      </c>
      <c r="G48" s="16">
        <v>1</v>
      </c>
      <c r="H48" s="16">
        <v>559.5</v>
      </c>
      <c r="I48" s="16">
        <v>1</v>
      </c>
      <c r="J48" s="16">
        <v>2189</v>
      </c>
      <c r="K48" s="14">
        <v>1</v>
      </c>
      <c r="L48" s="16">
        <v>131.9</v>
      </c>
      <c r="M48" s="14">
        <v>1</v>
      </c>
      <c r="N48" s="15">
        <v>51.239043824701191</v>
      </c>
      <c r="O48">
        <v>147.00122999999999</v>
      </c>
      <c r="P48">
        <v>3.6396629999999996E-3</v>
      </c>
      <c r="Q48">
        <v>4.2528406374501984E-3</v>
      </c>
      <c r="R48">
        <v>61.48685258964143</v>
      </c>
      <c r="S48">
        <v>7.6858565737051787</v>
      </c>
      <c r="T48" s="17">
        <v>20180606</v>
      </c>
    </row>
    <row r="49" spans="1:20" ht="15" x14ac:dyDescent="0.25">
      <c r="A49" t="b">
        <v>0</v>
      </c>
      <c r="B49" s="13">
        <v>43257.666666666664</v>
      </c>
      <c r="C49" s="14">
        <v>0</v>
      </c>
      <c r="D49" s="14">
        <v>145</v>
      </c>
      <c r="E49" s="15">
        <v>1</v>
      </c>
      <c r="F49" s="16">
        <v>1286.5</v>
      </c>
      <c r="G49" s="16">
        <v>1</v>
      </c>
      <c r="H49" s="16">
        <v>550.6</v>
      </c>
      <c r="I49" s="16">
        <v>1</v>
      </c>
      <c r="J49" s="16">
        <v>2188.9</v>
      </c>
      <c r="K49" s="14">
        <v>1</v>
      </c>
      <c r="L49" s="16">
        <v>132</v>
      </c>
      <c r="M49" s="14">
        <v>1</v>
      </c>
      <c r="N49" s="15">
        <v>51.254980079681275</v>
      </c>
      <c r="O49">
        <v>147.04695000000001</v>
      </c>
      <c r="P49">
        <v>3.6407950000000001E-3</v>
      </c>
      <c r="Q49">
        <v>4.2541633466135461E-3</v>
      </c>
      <c r="R49">
        <v>61.505976095617527</v>
      </c>
      <c r="S49">
        <v>7.6882470119521908</v>
      </c>
      <c r="T49" s="17">
        <v>20180606</v>
      </c>
    </row>
    <row r="50" spans="1:20" ht="15" x14ac:dyDescent="0.25">
      <c r="A50" t="b">
        <v>0</v>
      </c>
      <c r="B50" s="13">
        <v>43257.708333333336</v>
      </c>
      <c r="C50" s="14">
        <v>0</v>
      </c>
      <c r="D50" s="14">
        <v>145</v>
      </c>
      <c r="E50" s="15">
        <v>1</v>
      </c>
      <c r="F50" s="16">
        <v>1288.0999999999999</v>
      </c>
      <c r="G50" s="16">
        <v>1</v>
      </c>
      <c r="H50" s="16">
        <v>555.20000000000005</v>
      </c>
      <c r="I50" s="16">
        <v>1</v>
      </c>
      <c r="J50" s="16">
        <v>2185.4</v>
      </c>
      <c r="K50" s="14">
        <v>1</v>
      </c>
      <c r="L50" s="16">
        <v>132.19999999999999</v>
      </c>
      <c r="M50" s="14">
        <v>1</v>
      </c>
      <c r="N50" s="15">
        <v>51.318725099601586</v>
      </c>
      <c r="O50">
        <v>147.22982999999999</v>
      </c>
      <c r="P50">
        <v>3.6453229999999998E-3</v>
      </c>
      <c r="Q50">
        <v>4.2594541832669313E-3</v>
      </c>
      <c r="R50">
        <v>61.582470119521901</v>
      </c>
      <c r="S50">
        <v>7.6978087649402376</v>
      </c>
      <c r="T50" s="17">
        <v>20180606</v>
      </c>
    </row>
    <row r="51" spans="1:20" ht="15" x14ac:dyDescent="0.25">
      <c r="A51" t="b">
        <v>0</v>
      </c>
      <c r="B51" s="13">
        <v>43257.75</v>
      </c>
      <c r="C51" s="14">
        <v>0</v>
      </c>
      <c r="D51" s="14">
        <v>145</v>
      </c>
      <c r="E51" s="15">
        <v>1</v>
      </c>
      <c r="F51" s="16">
        <v>1282.4000000000001</v>
      </c>
      <c r="G51" s="16">
        <v>1</v>
      </c>
      <c r="H51" s="16">
        <v>555.29999999999995</v>
      </c>
      <c r="I51" s="16">
        <v>1</v>
      </c>
      <c r="J51" s="16">
        <v>2184.6</v>
      </c>
      <c r="K51" s="14">
        <v>1</v>
      </c>
      <c r="L51" s="16">
        <v>131.6</v>
      </c>
      <c r="M51" s="14">
        <v>1</v>
      </c>
      <c r="N51" s="15">
        <v>51.091633466135455</v>
      </c>
      <c r="O51">
        <v>146.57832000000002</v>
      </c>
      <c r="P51">
        <v>3.6291920000000003E-3</v>
      </c>
      <c r="Q51">
        <v>4.2406055776892425E-3</v>
      </c>
      <c r="R51">
        <v>61.309960159362547</v>
      </c>
      <c r="S51">
        <v>7.6637450199203183</v>
      </c>
      <c r="T51" s="17">
        <v>20180606</v>
      </c>
    </row>
    <row r="52" spans="1:20" ht="15" x14ac:dyDescent="0.25">
      <c r="A52" t="b">
        <v>0</v>
      </c>
      <c r="B52" s="13">
        <v>43257.791666666664</v>
      </c>
      <c r="C52" s="14">
        <v>0</v>
      </c>
      <c r="D52" s="14">
        <v>145</v>
      </c>
      <c r="E52" s="15">
        <v>1</v>
      </c>
      <c r="F52" s="16">
        <v>1290.7</v>
      </c>
      <c r="G52" s="16">
        <v>1</v>
      </c>
      <c r="H52" s="16">
        <v>562.70000000000005</v>
      </c>
      <c r="I52" s="16">
        <v>1</v>
      </c>
      <c r="J52" s="16">
        <v>2185.1999999999998</v>
      </c>
      <c r="K52" s="14">
        <v>1</v>
      </c>
      <c r="L52" s="16">
        <v>132.4</v>
      </c>
      <c r="M52" s="14">
        <v>1</v>
      </c>
      <c r="N52" s="15">
        <v>51.422310756972109</v>
      </c>
      <c r="O52">
        <v>147.52700999999999</v>
      </c>
      <c r="P52">
        <v>3.6526810000000001E-3</v>
      </c>
      <c r="Q52">
        <v>4.2680517928286848E-3</v>
      </c>
      <c r="R52">
        <v>61.706772908366531</v>
      </c>
      <c r="S52">
        <v>7.7133466135458164</v>
      </c>
      <c r="T52" s="17">
        <v>20180606</v>
      </c>
    </row>
    <row r="53" spans="1:20" ht="15" x14ac:dyDescent="0.25">
      <c r="A53" t="b">
        <v>0</v>
      </c>
      <c r="B53" s="13">
        <v>43257.833333333336</v>
      </c>
      <c r="C53" s="14">
        <v>0</v>
      </c>
      <c r="D53" s="14">
        <v>145</v>
      </c>
      <c r="E53" s="15">
        <v>1</v>
      </c>
      <c r="F53" s="16">
        <v>1294</v>
      </c>
      <c r="G53" s="16">
        <v>1</v>
      </c>
      <c r="H53" s="16">
        <v>560.29999999999995</v>
      </c>
      <c r="I53" s="16">
        <v>1</v>
      </c>
      <c r="J53" s="16">
        <v>2187.6</v>
      </c>
      <c r="K53" s="14">
        <v>1</v>
      </c>
      <c r="L53" s="16">
        <v>132.80000000000001</v>
      </c>
      <c r="M53" s="14">
        <v>1</v>
      </c>
      <c r="N53" s="15">
        <v>51.553784860557769</v>
      </c>
      <c r="O53">
        <v>147.9042</v>
      </c>
      <c r="P53">
        <v>3.6620200000000002E-3</v>
      </c>
      <c r="Q53">
        <v>4.2789641434262948E-3</v>
      </c>
      <c r="R53">
        <v>61.864541832669318</v>
      </c>
      <c r="S53">
        <v>7.7330677290836647</v>
      </c>
      <c r="T53" s="17">
        <v>20180606</v>
      </c>
    </row>
    <row r="54" spans="1:20" ht="15" x14ac:dyDescent="0.25">
      <c r="A54" t="b">
        <v>0</v>
      </c>
      <c r="B54" s="13">
        <v>43257.875</v>
      </c>
      <c r="C54" s="14">
        <v>0</v>
      </c>
      <c r="D54" s="14">
        <v>145</v>
      </c>
      <c r="E54" s="15">
        <v>1</v>
      </c>
      <c r="F54" s="16">
        <v>1290.0999999999999</v>
      </c>
      <c r="G54" s="16">
        <v>1</v>
      </c>
      <c r="H54" s="16">
        <v>552.20000000000005</v>
      </c>
      <c r="I54" s="16">
        <v>1</v>
      </c>
      <c r="J54" s="16">
        <v>2185.6999999999998</v>
      </c>
      <c r="K54" s="14">
        <v>1</v>
      </c>
      <c r="L54" s="16">
        <v>132.4</v>
      </c>
      <c r="M54" s="14">
        <v>1</v>
      </c>
      <c r="N54" s="15">
        <v>51.398406374501988</v>
      </c>
      <c r="O54">
        <v>147.45842999999999</v>
      </c>
      <c r="P54">
        <v>3.6509829999999996E-3</v>
      </c>
      <c r="Q54">
        <v>4.2660677290836651E-3</v>
      </c>
      <c r="R54">
        <v>61.678087649402386</v>
      </c>
      <c r="S54">
        <v>7.7097609561752982</v>
      </c>
      <c r="T54" s="17">
        <v>20180606</v>
      </c>
    </row>
    <row r="55" spans="1:20" ht="15" x14ac:dyDescent="0.25">
      <c r="A55" t="b">
        <v>0</v>
      </c>
      <c r="B55" s="13">
        <v>43257.916666666664</v>
      </c>
      <c r="C55" s="14">
        <v>0</v>
      </c>
      <c r="D55" s="14">
        <v>145</v>
      </c>
      <c r="E55" s="15">
        <v>1</v>
      </c>
      <c r="F55" s="16">
        <v>1290.9000000000001</v>
      </c>
      <c r="G55" s="16">
        <v>1</v>
      </c>
      <c r="H55" s="16">
        <v>557.70000000000005</v>
      </c>
      <c r="I55" s="16">
        <v>1</v>
      </c>
      <c r="J55" s="16">
        <v>2181.5</v>
      </c>
      <c r="K55" s="14">
        <v>1</v>
      </c>
      <c r="L55" s="16">
        <v>132.4</v>
      </c>
      <c r="M55" s="14">
        <v>1</v>
      </c>
      <c r="N55" s="15">
        <v>51.430278884462155</v>
      </c>
      <c r="O55">
        <v>147.54987</v>
      </c>
      <c r="P55">
        <v>3.6532470000000001E-3</v>
      </c>
      <c r="Q55">
        <v>4.2687131474103586E-3</v>
      </c>
      <c r="R55">
        <v>61.71633466135458</v>
      </c>
      <c r="S55">
        <v>7.7145418326693225</v>
      </c>
      <c r="T55" s="17">
        <v>20180606</v>
      </c>
    </row>
    <row r="56" spans="1:20" ht="15" x14ac:dyDescent="0.25">
      <c r="A56" t="b">
        <v>0</v>
      </c>
      <c r="B56" s="13">
        <v>43257.958333333336</v>
      </c>
      <c r="C56" s="14">
        <v>0</v>
      </c>
      <c r="D56" s="14">
        <v>145</v>
      </c>
      <c r="E56" s="15">
        <v>1</v>
      </c>
      <c r="F56" s="16">
        <v>1289.5</v>
      </c>
      <c r="G56" s="16">
        <v>1</v>
      </c>
      <c r="H56" s="16">
        <v>553.20000000000005</v>
      </c>
      <c r="I56" s="16">
        <v>1</v>
      </c>
      <c r="J56" s="16">
        <v>2188.1999999999998</v>
      </c>
      <c r="K56" s="14">
        <v>1</v>
      </c>
      <c r="L56" s="16">
        <v>132.30000000000001</v>
      </c>
      <c r="M56" s="14">
        <v>1</v>
      </c>
      <c r="N56" s="15">
        <v>51.374501992031867</v>
      </c>
      <c r="O56">
        <v>147.38985</v>
      </c>
      <c r="P56">
        <v>3.6492849999999999E-3</v>
      </c>
      <c r="Q56">
        <v>4.2640836653386445E-3</v>
      </c>
      <c r="R56">
        <v>61.64940239043824</v>
      </c>
      <c r="S56">
        <v>7.70617529880478</v>
      </c>
      <c r="T56" s="17">
        <v>20180606</v>
      </c>
    </row>
    <row r="57" spans="1:20" ht="15" x14ac:dyDescent="0.25">
      <c r="A57" t="b">
        <v>0</v>
      </c>
      <c r="B57" s="13">
        <v>43258</v>
      </c>
      <c r="C57" s="14">
        <v>0</v>
      </c>
      <c r="D57" s="14">
        <v>145</v>
      </c>
      <c r="E57" s="15">
        <v>1</v>
      </c>
      <c r="F57" s="16">
        <v>1288.9000000000001</v>
      </c>
      <c r="G57" s="16">
        <v>1</v>
      </c>
      <c r="H57" s="16">
        <v>556.79999999999995</v>
      </c>
      <c r="I57" s="16">
        <v>1</v>
      </c>
      <c r="J57" s="16">
        <v>2197.9</v>
      </c>
      <c r="K57" s="14">
        <v>1</v>
      </c>
      <c r="L57" s="16">
        <v>132.19999999999999</v>
      </c>
      <c r="M57" s="14">
        <v>1</v>
      </c>
      <c r="N57" s="15">
        <v>51.350597609561753</v>
      </c>
      <c r="O57">
        <v>147.32127</v>
      </c>
      <c r="P57">
        <v>3.6475870000000003E-3</v>
      </c>
      <c r="Q57">
        <v>4.2620996015936257E-3</v>
      </c>
      <c r="R57">
        <v>61.620717131474102</v>
      </c>
      <c r="S57">
        <v>7.7025896414342627</v>
      </c>
      <c r="T57" s="17">
        <v>20180607</v>
      </c>
    </row>
    <row r="58" spans="1:20" ht="15" x14ac:dyDescent="0.25">
      <c r="A58" t="b">
        <v>0</v>
      </c>
      <c r="B58" s="13">
        <v>43258.041666666664</v>
      </c>
      <c r="C58" s="14">
        <v>0</v>
      </c>
      <c r="D58" s="14">
        <v>108</v>
      </c>
      <c r="E58" s="15">
        <v>1</v>
      </c>
      <c r="F58" s="16">
        <v>1012.9</v>
      </c>
      <c r="G58" s="16">
        <v>1</v>
      </c>
      <c r="H58" s="16">
        <v>456.8</v>
      </c>
      <c r="I58" s="16">
        <v>1</v>
      </c>
      <c r="J58" s="16">
        <v>1757.3</v>
      </c>
      <c r="K58" s="14">
        <v>1</v>
      </c>
      <c r="L58" s="16">
        <v>103.9</v>
      </c>
      <c r="M58" s="14">
        <v>1</v>
      </c>
      <c r="N58" s="15">
        <v>40.354581673306768</v>
      </c>
      <c r="O58">
        <v>115.77446999999999</v>
      </c>
      <c r="P58">
        <v>2.8665069999999999E-3</v>
      </c>
      <c r="Q58">
        <v>3.3494302788844616E-3</v>
      </c>
      <c r="R58">
        <v>48.425498007968123</v>
      </c>
      <c r="S58">
        <v>6.0531872509960154</v>
      </c>
      <c r="T58" s="17">
        <v>20180607</v>
      </c>
    </row>
    <row r="59" spans="1:20" ht="15" x14ac:dyDescent="0.25">
      <c r="A59" t="b">
        <v>0</v>
      </c>
      <c r="B59" s="13">
        <v>43258.083333333336</v>
      </c>
      <c r="C59" s="14">
        <v>0</v>
      </c>
      <c r="D59" s="14">
        <v>98</v>
      </c>
      <c r="E59" s="15">
        <v>1</v>
      </c>
      <c r="F59" s="16">
        <v>947.7</v>
      </c>
      <c r="G59" s="16">
        <v>1</v>
      </c>
      <c r="H59" s="16">
        <v>460.6</v>
      </c>
      <c r="I59" s="16">
        <v>1</v>
      </c>
      <c r="J59" s="16">
        <v>1647.3</v>
      </c>
      <c r="K59" s="14">
        <v>1</v>
      </c>
      <c r="L59" s="16">
        <v>97.2</v>
      </c>
      <c r="M59" s="14">
        <v>1</v>
      </c>
      <c r="N59" s="15">
        <v>37.756972111553786</v>
      </c>
      <c r="O59">
        <v>108.32211000000001</v>
      </c>
      <c r="P59">
        <v>2.6819910000000003E-3</v>
      </c>
      <c r="Q59">
        <v>3.1338286852589641E-3</v>
      </c>
      <c r="R59">
        <v>45.308366533864543</v>
      </c>
      <c r="S59">
        <v>5.6635458167330679</v>
      </c>
      <c r="T59" s="17">
        <v>20180607</v>
      </c>
    </row>
    <row r="60" spans="1:20" ht="15" x14ac:dyDescent="0.25">
      <c r="A60" t="b">
        <v>0</v>
      </c>
      <c r="B60" s="13">
        <v>43258.125</v>
      </c>
      <c r="C60" s="14">
        <v>0</v>
      </c>
      <c r="D60" s="14">
        <v>98</v>
      </c>
      <c r="E60" s="15">
        <v>1</v>
      </c>
      <c r="F60" s="16">
        <v>942.1</v>
      </c>
      <c r="G60" s="16">
        <v>1</v>
      </c>
      <c r="H60" s="16">
        <v>469.2</v>
      </c>
      <c r="I60" s="16">
        <v>1</v>
      </c>
      <c r="J60" s="16">
        <v>1619.5</v>
      </c>
      <c r="K60" s="14">
        <v>1</v>
      </c>
      <c r="L60" s="16">
        <v>96.7</v>
      </c>
      <c r="M60" s="14">
        <v>1</v>
      </c>
      <c r="N60" s="15">
        <v>37.533864541832671</v>
      </c>
      <c r="O60">
        <v>107.68203</v>
      </c>
      <c r="P60">
        <v>2.6661430000000002E-3</v>
      </c>
      <c r="Q60">
        <v>3.1153107569721118E-3</v>
      </c>
      <c r="R60">
        <v>45.040637450199206</v>
      </c>
      <c r="S60">
        <v>5.6300796812749008</v>
      </c>
      <c r="T60" s="17">
        <v>20180607</v>
      </c>
    </row>
    <row r="61" spans="1:20" ht="15" x14ac:dyDescent="0.25">
      <c r="A61" t="b">
        <v>0</v>
      </c>
      <c r="B61" s="13">
        <v>43258.166666666664</v>
      </c>
      <c r="C61" s="14">
        <v>0</v>
      </c>
      <c r="D61" s="14">
        <v>97</v>
      </c>
      <c r="E61" s="15">
        <v>1</v>
      </c>
      <c r="F61" s="16">
        <v>936.6</v>
      </c>
      <c r="G61" s="16">
        <v>1</v>
      </c>
      <c r="H61" s="16">
        <v>468.3</v>
      </c>
      <c r="I61" s="16">
        <v>1</v>
      </c>
      <c r="J61" s="16">
        <v>1622.5</v>
      </c>
      <c r="K61" s="14">
        <v>1</v>
      </c>
      <c r="L61" s="16">
        <v>96.1</v>
      </c>
      <c r="M61" s="14">
        <v>1</v>
      </c>
      <c r="N61" s="15">
        <v>37.314741035856571</v>
      </c>
      <c r="O61">
        <v>107.05338</v>
      </c>
      <c r="P61">
        <v>2.6505780000000002E-3</v>
      </c>
      <c r="Q61">
        <v>3.0971235059760955E-3</v>
      </c>
      <c r="R61">
        <v>44.777689243027886</v>
      </c>
      <c r="S61">
        <v>5.5972111553784858</v>
      </c>
      <c r="T61" s="17">
        <v>20180607</v>
      </c>
    </row>
    <row r="62" spans="1:20" ht="15" x14ac:dyDescent="0.25">
      <c r="A62" t="b">
        <v>0</v>
      </c>
      <c r="B62" s="13">
        <v>43258.208333333336</v>
      </c>
      <c r="C62" s="14">
        <v>0</v>
      </c>
      <c r="D62" s="14">
        <v>97</v>
      </c>
      <c r="E62" s="15">
        <v>1</v>
      </c>
      <c r="F62" s="16">
        <v>928.6</v>
      </c>
      <c r="G62" s="16">
        <v>1</v>
      </c>
      <c r="H62" s="16">
        <v>469.9</v>
      </c>
      <c r="I62" s="16">
        <v>1</v>
      </c>
      <c r="J62" s="16">
        <v>1616.1</v>
      </c>
      <c r="K62" s="14">
        <v>1</v>
      </c>
      <c r="L62" s="16">
        <v>95.3</v>
      </c>
      <c r="M62" s="14">
        <v>1</v>
      </c>
      <c r="N62" s="15">
        <v>36.996015936254977</v>
      </c>
      <c r="O62">
        <v>106.13898</v>
      </c>
      <c r="P62">
        <v>2.6279380000000002E-3</v>
      </c>
      <c r="Q62">
        <v>3.070669322709163E-3</v>
      </c>
      <c r="R62">
        <v>44.395219123505974</v>
      </c>
      <c r="S62">
        <v>5.5494023904382468</v>
      </c>
      <c r="T62" s="17">
        <v>20180607</v>
      </c>
    </row>
    <row r="63" spans="1:20" ht="15" x14ac:dyDescent="0.25">
      <c r="A63" t="b">
        <v>0</v>
      </c>
      <c r="B63" s="13">
        <v>43258.25</v>
      </c>
      <c r="C63" s="14">
        <v>0</v>
      </c>
      <c r="D63" s="14">
        <v>97</v>
      </c>
      <c r="E63" s="15">
        <v>1</v>
      </c>
      <c r="F63" s="16">
        <v>930.1</v>
      </c>
      <c r="G63" s="16">
        <v>1</v>
      </c>
      <c r="H63" s="16">
        <v>468.8</v>
      </c>
      <c r="I63" s="16">
        <v>1</v>
      </c>
      <c r="J63" s="16">
        <v>1624</v>
      </c>
      <c r="K63" s="14">
        <v>1</v>
      </c>
      <c r="L63" s="16">
        <v>95.4</v>
      </c>
      <c r="M63" s="14">
        <v>1</v>
      </c>
      <c r="N63" s="15">
        <v>37.055776892430281</v>
      </c>
      <c r="O63">
        <v>106.31043</v>
      </c>
      <c r="P63">
        <v>2.6321830000000002E-3</v>
      </c>
      <c r="Q63">
        <v>3.0756294820717131E-3</v>
      </c>
      <c r="R63">
        <v>44.466932270916338</v>
      </c>
      <c r="S63">
        <v>5.5583665338645423</v>
      </c>
      <c r="T63" s="17">
        <v>20180607</v>
      </c>
    </row>
    <row r="64" spans="1:20" ht="15" x14ac:dyDescent="0.25">
      <c r="A64" t="b">
        <v>0</v>
      </c>
      <c r="B64" s="13">
        <v>43258.291666666664</v>
      </c>
      <c r="C64" s="14">
        <v>0</v>
      </c>
      <c r="D64" s="14">
        <v>97</v>
      </c>
      <c r="E64" s="15">
        <v>1</v>
      </c>
      <c r="F64" s="16">
        <v>924.1</v>
      </c>
      <c r="G64" s="16">
        <v>1</v>
      </c>
      <c r="H64" s="16">
        <v>467.6</v>
      </c>
      <c r="I64" s="16">
        <v>1</v>
      </c>
      <c r="J64" s="16">
        <v>1629.6</v>
      </c>
      <c r="K64" s="14">
        <v>1</v>
      </c>
      <c r="L64" s="16">
        <v>94.8</v>
      </c>
      <c r="M64" s="14">
        <v>1</v>
      </c>
      <c r="N64" s="15">
        <v>36.816733067729082</v>
      </c>
      <c r="O64">
        <v>105.62463</v>
      </c>
      <c r="P64">
        <v>2.615203E-3</v>
      </c>
      <c r="Q64">
        <v>3.0557888446215136E-3</v>
      </c>
      <c r="R64">
        <v>44.180079681274897</v>
      </c>
      <c r="S64">
        <v>5.5225099601593621</v>
      </c>
      <c r="T64" s="17">
        <v>20180607</v>
      </c>
    </row>
    <row r="65" spans="1:20" ht="15" x14ac:dyDescent="0.25">
      <c r="A65" t="b">
        <v>0</v>
      </c>
      <c r="B65" s="13">
        <v>43258.333333333336</v>
      </c>
      <c r="C65" s="14">
        <v>0</v>
      </c>
      <c r="D65" s="14">
        <v>98</v>
      </c>
      <c r="E65" s="15">
        <v>1</v>
      </c>
      <c r="F65" s="16">
        <v>946.5</v>
      </c>
      <c r="G65" s="16">
        <v>1</v>
      </c>
      <c r="H65" s="16">
        <v>468.5</v>
      </c>
      <c r="I65" s="16">
        <v>1</v>
      </c>
      <c r="J65" s="16">
        <v>1654.1</v>
      </c>
      <c r="K65" s="14">
        <v>1</v>
      </c>
      <c r="L65" s="16">
        <v>97.1</v>
      </c>
      <c r="M65" s="14">
        <v>1</v>
      </c>
      <c r="N65" s="15">
        <v>37.709163346613543</v>
      </c>
      <c r="O65">
        <v>108.18495</v>
      </c>
      <c r="P65">
        <v>2.6785950000000002E-3</v>
      </c>
      <c r="Q65">
        <v>3.1298605577689239E-3</v>
      </c>
      <c r="R65">
        <v>45.250996015936252</v>
      </c>
      <c r="S65">
        <v>5.6563745019920315</v>
      </c>
      <c r="T65" s="17">
        <v>20180607</v>
      </c>
    </row>
    <row r="66" spans="1:20" ht="15" x14ac:dyDescent="0.25">
      <c r="A66" t="b">
        <v>0</v>
      </c>
      <c r="B66" s="13">
        <v>43258.375</v>
      </c>
      <c r="C66" s="14">
        <v>0</v>
      </c>
      <c r="D66" s="14">
        <v>137</v>
      </c>
      <c r="E66" s="15">
        <v>1</v>
      </c>
      <c r="F66" s="16">
        <v>1234.3</v>
      </c>
      <c r="G66" s="16">
        <v>1</v>
      </c>
      <c r="H66" s="16">
        <v>649.20000000000005</v>
      </c>
      <c r="I66" s="16">
        <v>1</v>
      </c>
      <c r="J66" s="16">
        <v>2156.6</v>
      </c>
      <c r="K66" s="14">
        <v>1</v>
      </c>
      <c r="L66" s="16">
        <v>126.6</v>
      </c>
      <c r="M66" s="14">
        <v>1</v>
      </c>
      <c r="N66" s="15">
        <v>49.175298804780873</v>
      </c>
      <c r="O66">
        <v>141.08049</v>
      </c>
      <c r="P66">
        <v>3.4930689999999997E-3</v>
      </c>
      <c r="Q66">
        <v>4.081549800796812E-3</v>
      </c>
      <c r="R66">
        <v>59.010358565737043</v>
      </c>
      <c r="S66">
        <v>7.3762948207171304</v>
      </c>
      <c r="T66" s="17">
        <v>20180607</v>
      </c>
    </row>
    <row r="67" spans="1:20" ht="15" x14ac:dyDescent="0.25">
      <c r="A67" t="b">
        <v>0</v>
      </c>
      <c r="B67" s="13">
        <v>43258.416666666664</v>
      </c>
      <c r="C67" s="14">
        <v>0</v>
      </c>
      <c r="D67" s="14">
        <v>145</v>
      </c>
      <c r="E67" s="15">
        <v>1</v>
      </c>
      <c r="F67" s="16">
        <v>1279.9000000000001</v>
      </c>
      <c r="G67" s="16">
        <v>1</v>
      </c>
      <c r="H67" s="16">
        <v>661.7</v>
      </c>
      <c r="I67" s="16">
        <v>1</v>
      </c>
      <c r="J67" s="16">
        <v>2234</v>
      </c>
      <c r="K67" s="14">
        <v>1</v>
      </c>
      <c r="L67" s="16">
        <v>131.30000000000001</v>
      </c>
      <c r="M67" s="14">
        <v>1</v>
      </c>
      <c r="N67" s="15">
        <v>50.992031872509962</v>
      </c>
      <c r="O67">
        <v>146.29257000000001</v>
      </c>
      <c r="P67">
        <v>3.6221170000000002E-3</v>
      </c>
      <c r="Q67">
        <v>4.2323386454183268E-3</v>
      </c>
      <c r="R67">
        <v>61.190438247011954</v>
      </c>
      <c r="S67">
        <v>7.6488047808764943</v>
      </c>
      <c r="T67" s="17">
        <v>20180607</v>
      </c>
    </row>
    <row r="68" spans="1:20" ht="15" x14ac:dyDescent="0.25">
      <c r="A68" t="b">
        <v>0</v>
      </c>
      <c r="B68" s="13">
        <v>43258.458333333336</v>
      </c>
      <c r="C68" s="14">
        <v>0</v>
      </c>
      <c r="D68" s="14">
        <v>145</v>
      </c>
      <c r="E68" s="15">
        <v>1</v>
      </c>
      <c r="F68" s="16">
        <v>1282.7</v>
      </c>
      <c r="G68" s="16">
        <v>1</v>
      </c>
      <c r="H68" s="16">
        <v>656.7</v>
      </c>
      <c r="I68" s="16">
        <v>1</v>
      </c>
      <c r="J68" s="16">
        <v>2243.1999999999998</v>
      </c>
      <c r="K68" s="14">
        <v>1</v>
      </c>
      <c r="L68" s="16">
        <v>131.6</v>
      </c>
      <c r="M68" s="14">
        <v>1</v>
      </c>
      <c r="N68" s="15">
        <v>51.103585657370516</v>
      </c>
      <c r="O68">
        <v>146.61261000000002</v>
      </c>
      <c r="P68">
        <v>3.6300410000000001E-3</v>
      </c>
      <c r="Q68">
        <v>4.2415976095617524E-3</v>
      </c>
      <c r="R68">
        <v>61.324302788844619</v>
      </c>
      <c r="S68">
        <v>7.6655378486055774</v>
      </c>
      <c r="T68" s="17">
        <v>20180607</v>
      </c>
    </row>
    <row r="69" spans="1:20" ht="15" x14ac:dyDescent="0.25">
      <c r="A69" t="b">
        <v>0</v>
      </c>
      <c r="B69" s="13">
        <v>43258.5</v>
      </c>
      <c r="C69" s="14">
        <v>0</v>
      </c>
      <c r="D69" s="14">
        <v>145</v>
      </c>
      <c r="E69" s="15">
        <v>1</v>
      </c>
      <c r="F69" s="16">
        <v>1275.0999999999999</v>
      </c>
      <c r="G69" s="16">
        <v>1</v>
      </c>
      <c r="H69" s="16">
        <v>642.70000000000005</v>
      </c>
      <c r="I69" s="16">
        <v>1</v>
      </c>
      <c r="J69" s="16">
        <v>2261.1</v>
      </c>
      <c r="K69" s="14">
        <v>1</v>
      </c>
      <c r="L69" s="16">
        <v>130.80000000000001</v>
      </c>
      <c r="M69" s="14">
        <v>1</v>
      </c>
      <c r="N69" s="15">
        <v>50.800796812748999</v>
      </c>
      <c r="O69">
        <v>145.74392999999998</v>
      </c>
      <c r="P69">
        <v>3.6085329999999997E-3</v>
      </c>
      <c r="Q69">
        <v>4.2164661354581667E-3</v>
      </c>
      <c r="R69">
        <v>60.960956175298797</v>
      </c>
      <c r="S69">
        <v>7.6201195219123496</v>
      </c>
      <c r="T69" s="17">
        <v>20180607</v>
      </c>
    </row>
    <row r="70" spans="1:20" ht="15" x14ac:dyDescent="0.25">
      <c r="A70" t="b">
        <v>0</v>
      </c>
      <c r="B70" s="13">
        <v>43258.541666666664</v>
      </c>
      <c r="C70" s="14">
        <v>0</v>
      </c>
      <c r="D70" s="14">
        <v>145</v>
      </c>
      <c r="E70" s="15">
        <v>1</v>
      </c>
      <c r="F70" s="16">
        <v>1274.3</v>
      </c>
      <c r="G70" s="16">
        <v>1</v>
      </c>
      <c r="H70" s="16">
        <v>641</v>
      </c>
      <c r="I70" s="16">
        <v>1</v>
      </c>
      <c r="J70" s="16">
        <v>2268.6</v>
      </c>
      <c r="K70" s="14">
        <v>1</v>
      </c>
      <c r="L70" s="16">
        <v>130.69999999999999</v>
      </c>
      <c r="M70" s="14">
        <v>1</v>
      </c>
      <c r="N70" s="15">
        <v>50.768924302788839</v>
      </c>
      <c r="O70">
        <v>145.65249</v>
      </c>
      <c r="P70">
        <v>3.6062690000000001E-3</v>
      </c>
      <c r="Q70">
        <v>4.2138207171314732E-3</v>
      </c>
      <c r="R70">
        <v>60.922709163346603</v>
      </c>
      <c r="S70">
        <v>7.6153386454183254</v>
      </c>
      <c r="T70" s="17">
        <v>20180607</v>
      </c>
    </row>
    <row r="71" spans="1:20" ht="15" x14ac:dyDescent="0.25">
      <c r="A71" t="b">
        <v>0</v>
      </c>
      <c r="B71" s="13">
        <v>43258.583333333336</v>
      </c>
      <c r="C71" s="14">
        <v>0</v>
      </c>
      <c r="D71" s="14">
        <v>144</v>
      </c>
      <c r="E71" s="15">
        <v>1</v>
      </c>
      <c r="F71" s="16">
        <v>1285.2</v>
      </c>
      <c r="G71" s="16">
        <v>1</v>
      </c>
      <c r="H71" s="16">
        <v>633.6</v>
      </c>
      <c r="I71" s="16">
        <v>1</v>
      </c>
      <c r="J71" s="16">
        <v>2276.1</v>
      </c>
      <c r="K71" s="14">
        <v>1</v>
      </c>
      <c r="L71" s="16">
        <v>131.9</v>
      </c>
      <c r="M71" s="14">
        <v>1</v>
      </c>
      <c r="N71" s="15">
        <v>51.203187250996017</v>
      </c>
      <c r="O71">
        <v>146.89836</v>
      </c>
      <c r="P71">
        <v>3.6371160000000001E-3</v>
      </c>
      <c r="Q71">
        <v>4.2498645418326689E-3</v>
      </c>
      <c r="R71">
        <v>61.443824701195219</v>
      </c>
      <c r="S71">
        <v>7.6804780876494023</v>
      </c>
      <c r="T71" s="17">
        <v>20180607</v>
      </c>
    </row>
    <row r="72" spans="1:20" ht="15" x14ac:dyDescent="0.25">
      <c r="A72" t="b">
        <v>0</v>
      </c>
      <c r="B72" s="13">
        <v>43258.625</v>
      </c>
      <c r="C72" s="14">
        <v>0</v>
      </c>
      <c r="D72" s="14">
        <v>144</v>
      </c>
      <c r="E72" s="15">
        <v>1</v>
      </c>
      <c r="F72" s="16">
        <v>1279.5999999999999</v>
      </c>
      <c r="G72" s="16">
        <v>1</v>
      </c>
      <c r="H72" s="16">
        <v>625.70000000000005</v>
      </c>
      <c r="I72" s="16">
        <v>1</v>
      </c>
      <c r="J72" s="16">
        <v>2270.4</v>
      </c>
      <c r="K72" s="14">
        <v>1</v>
      </c>
      <c r="L72" s="16">
        <v>131.30000000000001</v>
      </c>
      <c r="M72" s="14">
        <v>1</v>
      </c>
      <c r="N72" s="15">
        <v>50.980079681274894</v>
      </c>
      <c r="O72">
        <v>146.25827999999998</v>
      </c>
      <c r="P72">
        <v>3.621268E-3</v>
      </c>
      <c r="Q72">
        <v>4.2313466135458161E-3</v>
      </c>
      <c r="R72">
        <v>61.176095617529867</v>
      </c>
      <c r="S72">
        <v>7.6470119521912334</v>
      </c>
      <c r="T72" s="17">
        <v>20180607</v>
      </c>
    </row>
    <row r="73" spans="1:20" ht="15" x14ac:dyDescent="0.25">
      <c r="A73" t="b">
        <v>0</v>
      </c>
      <c r="B73" s="13">
        <v>43258.666666666664</v>
      </c>
      <c r="C73" s="14">
        <v>0</v>
      </c>
      <c r="D73" s="14">
        <v>144</v>
      </c>
      <c r="E73" s="15">
        <v>1</v>
      </c>
      <c r="F73" s="16">
        <v>1278.4000000000001</v>
      </c>
      <c r="G73" s="16">
        <v>1</v>
      </c>
      <c r="H73" s="16">
        <v>629</v>
      </c>
      <c r="I73" s="16">
        <v>1</v>
      </c>
      <c r="J73" s="16">
        <v>2276</v>
      </c>
      <c r="K73" s="14">
        <v>1</v>
      </c>
      <c r="L73" s="16">
        <v>131.19999999999999</v>
      </c>
      <c r="M73" s="14">
        <v>1</v>
      </c>
      <c r="N73" s="15">
        <v>50.932270916334659</v>
      </c>
      <c r="O73">
        <v>146.12112000000002</v>
      </c>
      <c r="P73">
        <v>3.6178720000000003E-3</v>
      </c>
      <c r="Q73">
        <v>4.2273784860557767E-3</v>
      </c>
      <c r="R73">
        <v>61.118725099601591</v>
      </c>
      <c r="S73">
        <v>7.6398406374501988</v>
      </c>
      <c r="T73" s="17">
        <v>20180607</v>
      </c>
    </row>
    <row r="74" spans="1:20" ht="15" x14ac:dyDescent="0.25">
      <c r="A74" t="b">
        <v>0</v>
      </c>
      <c r="B74" s="13">
        <v>43258.708333333336</v>
      </c>
      <c r="C74" s="14">
        <v>0</v>
      </c>
      <c r="D74" s="14">
        <v>144</v>
      </c>
      <c r="E74" s="15">
        <v>1</v>
      </c>
      <c r="F74" s="16">
        <v>1280</v>
      </c>
      <c r="G74" s="16">
        <v>1</v>
      </c>
      <c r="H74" s="16">
        <v>627.20000000000005</v>
      </c>
      <c r="I74" s="16">
        <v>1</v>
      </c>
      <c r="J74" s="16">
        <v>2285.3000000000002</v>
      </c>
      <c r="K74" s="14">
        <v>1</v>
      </c>
      <c r="L74" s="16">
        <v>131.30000000000001</v>
      </c>
      <c r="M74" s="14">
        <v>1</v>
      </c>
      <c r="N74" s="15">
        <v>50.996015936254977</v>
      </c>
      <c r="O74">
        <v>146.304</v>
      </c>
      <c r="P74">
        <v>3.6224E-3</v>
      </c>
      <c r="Q74">
        <v>4.2326693227091629E-3</v>
      </c>
      <c r="R74">
        <v>61.195219123505971</v>
      </c>
      <c r="S74">
        <v>7.6494023904382464</v>
      </c>
      <c r="T74" s="17">
        <v>20180607</v>
      </c>
    </row>
    <row r="75" spans="1:20" ht="15" x14ac:dyDescent="0.25">
      <c r="A75" t="b">
        <v>0</v>
      </c>
      <c r="B75" s="13">
        <v>43258.75</v>
      </c>
      <c r="C75" s="14">
        <v>0</v>
      </c>
      <c r="D75" s="14">
        <v>145</v>
      </c>
      <c r="E75" s="15">
        <v>1</v>
      </c>
      <c r="F75" s="16">
        <v>1280.5999999999999</v>
      </c>
      <c r="G75" s="16">
        <v>1</v>
      </c>
      <c r="H75" s="16">
        <v>624.9</v>
      </c>
      <c r="I75" s="16">
        <v>1</v>
      </c>
      <c r="J75" s="16">
        <v>2297.6</v>
      </c>
      <c r="K75" s="14">
        <v>1</v>
      </c>
      <c r="L75" s="16">
        <v>131.4</v>
      </c>
      <c r="M75" s="14">
        <v>1</v>
      </c>
      <c r="N75" s="15">
        <v>51.019920318725092</v>
      </c>
      <c r="O75">
        <v>146.37258</v>
      </c>
      <c r="P75">
        <v>3.6240979999999996E-3</v>
      </c>
      <c r="Q75">
        <v>4.2346533864541826E-3</v>
      </c>
      <c r="R75">
        <v>61.22390438247011</v>
      </c>
      <c r="S75">
        <v>7.6529880478087637</v>
      </c>
      <c r="T75" s="17">
        <v>20180607</v>
      </c>
    </row>
    <row r="76" spans="1:20" ht="15" x14ac:dyDescent="0.25">
      <c r="A76" t="b">
        <v>0</v>
      </c>
      <c r="B76" s="13">
        <v>43258.791666666664</v>
      </c>
      <c r="C76" s="14">
        <v>0</v>
      </c>
      <c r="D76" s="14">
        <v>144</v>
      </c>
      <c r="E76" s="15">
        <v>1</v>
      </c>
      <c r="F76" s="16">
        <v>1274.7</v>
      </c>
      <c r="G76" s="16">
        <v>1</v>
      </c>
      <c r="H76" s="16">
        <v>619.5</v>
      </c>
      <c r="I76" s="16">
        <v>1</v>
      </c>
      <c r="J76" s="16">
        <v>2308.4</v>
      </c>
      <c r="K76" s="14">
        <v>1</v>
      </c>
      <c r="L76" s="16">
        <v>130.80000000000001</v>
      </c>
      <c r="M76" s="14">
        <v>1</v>
      </c>
      <c r="N76" s="15">
        <v>50.784860557768923</v>
      </c>
      <c r="O76">
        <v>145.69821000000002</v>
      </c>
      <c r="P76">
        <v>3.6074010000000001E-3</v>
      </c>
      <c r="Q76">
        <v>4.2151434262948208E-3</v>
      </c>
      <c r="R76">
        <v>60.941832669322707</v>
      </c>
      <c r="S76">
        <v>7.6177290836653384</v>
      </c>
      <c r="T76" s="17">
        <v>20180607</v>
      </c>
    </row>
    <row r="77" spans="1:20" ht="15" x14ac:dyDescent="0.25">
      <c r="A77" t="b">
        <v>0</v>
      </c>
      <c r="B77" s="13">
        <v>43258.833333333336</v>
      </c>
      <c r="C77" s="14">
        <v>0</v>
      </c>
      <c r="D77" s="14">
        <v>144</v>
      </c>
      <c r="E77" s="15">
        <v>1</v>
      </c>
      <c r="F77" s="16">
        <v>1279.9000000000001</v>
      </c>
      <c r="G77" s="16">
        <v>1</v>
      </c>
      <c r="H77" s="16">
        <v>615.6</v>
      </c>
      <c r="I77" s="16">
        <v>1</v>
      </c>
      <c r="J77" s="16">
        <v>2353.8000000000002</v>
      </c>
      <c r="K77" s="14">
        <v>1</v>
      </c>
      <c r="L77" s="16">
        <v>131.30000000000001</v>
      </c>
      <c r="M77" s="14">
        <v>1</v>
      </c>
      <c r="N77" s="15">
        <v>50.992031872509962</v>
      </c>
      <c r="O77">
        <v>146.29257000000001</v>
      </c>
      <c r="P77">
        <v>3.6221170000000002E-3</v>
      </c>
      <c r="Q77">
        <v>4.2323386454183268E-3</v>
      </c>
      <c r="R77">
        <v>61.190438247011954</v>
      </c>
      <c r="S77">
        <v>7.6488047808764943</v>
      </c>
      <c r="T77" s="17">
        <v>20180607</v>
      </c>
    </row>
    <row r="78" spans="1:20" ht="15" x14ac:dyDescent="0.25">
      <c r="A78" t="b">
        <v>0</v>
      </c>
      <c r="B78" s="13">
        <v>43258.875</v>
      </c>
      <c r="C78" s="14">
        <v>0</v>
      </c>
      <c r="D78" s="14">
        <v>145</v>
      </c>
      <c r="E78" s="15">
        <v>1</v>
      </c>
      <c r="F78" s="16">
        <v>1271</v>
      </c>
      <c r="G78" s="16">
        <v>1</v>
      </c>
      <c r="H78" s="16">
        <v>611.4</v>
      </c>
      <c r="I78" s="16">
        <v>1</v>
      </c>
      <c r="J78" s="16">
        <v>2370.1999999999998</v>
      </c>
      <c r="K78" s="14">
        <v>1</v>
      </c>
      <c r="L78" s="16">
        <v>130.4</v>
      </c>
      <c r="M78" s="14">
        <v>1</v>
      </c>
      <c r="N78" s="15">
        <v>50.637450199203187</v>
      </c>
      <c r="O78">
        <v>145.27529999999999</v>
      </c>
      <c r="P78">
        <v>3.5969299999999999E-3</v>
      </c>
      <c r="Q78">
        <v>4.202908366533864E-3</v>
      </c>
      <c r="R78">
        <v>60.764940239043824</v>
      </c>
      <c r="S78">
        <v>7.595617529880478</v>
      </c>
      <c r="T78" s="17">
        <v>20180607</v>
      </c>
    </row>
    <row r="79" spans="1:20" ht="15" x14ac:dyDescent="0.25">
      <c r="A79" t="b">
        <v>0</v>
      </c>
      <c r="B79" s="13">
        <v>43258.916666666664</v>
      </c>
      <c r="C79" s="14">
        <v>0</v>
      </c>
      <c r="D79" s="14">
        <v>145</v>
      </c>
      <c r="E79" s="15">
        <v>1</v>
      </c>
      <c r="F79" s="16">
        <v>1276.5</v>
      </c>
      <c r="G79" s="16">
        <v>1</v>
      </c>
      <c r="H79" s="16">
        <v>621.70000000000005</v>
      </c>
      <c r="I79" s="16">
        <v>1</v>
      </c>
      <c r="J79" s="16">
        <v>2423.1999999999998</v>
      </c>
      <c r="K79" s="14">
        <v>1</v>
      </c>
      <c r="L79" s="16">
        <v>131</v>
      </c>
      <c r="M79" s="14">
        <v>1</v>
      </c>
      <c r="N79" s="15">
        <v>50.856573705179279</v>
      </c>
      <c r="O79">
        <v>145.90395000000001</v>
      </c>
      <c r="P79">
        <v>3.6124949999999999E-3</v>
      </c>
      <c r="Q79">
        <v>4.2210956175298799E-3</v>
      </c>
      <c r="R79">
        <v>61.02788844621513</v>
      </c>
      <c r="S79">
        <v>7.6284860557768912</v>
      </c>
      <c r="T79" s="17">
        <v>20180607</v>
      </c>
    </row>
    <row r="80" spans="1:20" ht="15" x14ac:dyDescent="0.25">
      <c r="A80" t="b">
        <v>0</v>
      </c>
      <c r="B80" s="13">
        <v>43258.958333333336</v>
      </c>
      <c r="C80" s="14">
        <v>0</v>
      </c>
      <c r="D80" s="14">
        <v>144</v>
      </c>
      <c r="E80" s="15">
        <v>1</v>
      </c>
      <c r="F80" s="16">
        <v>1271</v>
      </c>
      <c r="G80" s="16">
        <v>1</v>
      </c>
      <c r="H80" s="16">
        <v>621.5</v>
      </c>
      <c r="I80" s="16">
        <v>1</v>
      </c>
      <c r="J80" s="16">
        <v>2435.1</v>
      </c>
      <c r="K80" s="14">
        <v>1</v>
      </c>
      <c r="L80" s="16">
        <v>130.4</v>
      </c>
      <c r="M80" s="14">
        <v>1</v>
      </c>
      <c r="N80" s="15">
        <v>50.637450199203187</v>
      </c>
      <c r="O80">
        <v>145.27529999999999</v>
      </c>
      <c r="P80">
        <v>3.5969299999999999E-3</v>
      </c>
      <c r="Q80">
        <v>4.202908366533864E-3</v>
      </c>
      <c r="R80">
        <v>60.764940239043824</v>
      </c>
      <c r="S80">
        <v>7.595617529880478</v>
      </c>
      <c r="T80" s="17">
        <v>20180607</v>
      </c>
    </row>
    <row r="81" spans="1:20" ht="15" x14ac:dyDescent="0.25">
      <c r="A81" t="b">
        <v>0</v>
      </c>
      <c r="B81" s="13">
        <v>43259</v>
      </c>
      <c r="C81" s="14">
        <v>0</v>
      </c>
      <c r="D81" s="14">
        <v>144</v>
      </c>
      <c r="E81" s="15">
        <v>1</v>
      </c>
      <c r="F81" s="16">
        <v>1269.5</v>
      </c>
      <c r="G81" s="16">
        <v>1</v>
      </c>
      <c r="H81" s="16">
        <v>622.1</v>
      </c>
      <c r="I81" s="16">
        <v>1</v>
      </c>
      <c r="J81" s="16">
        <v>2454.1999999999998</v>
      </c>
      <c r="K81" s="14">
        <v>1</v>
      </c>
      <c r="L81" s="16">
        <v>130.19999999999999</v>
      </c>
      <c r="M81" s="14">
        <v>1</v>
      </c>
      <c r="N81" s="15">
        <v>50.577689243027883</v>
      </c>
      <c r="O81">
        <v>145.10384999999999</v>
      </c>
      <c r="P81">
        <v>3.592685E-3</v>
      </c>
      <c r="Q81">
        <v>4.1979482071713139E-3</v>
      </c>
      <c r="R81">
        <v>60.69322709163346</v>
      </c>
      <c r="S81">
        <v>7.5866533864541825</v>
      </c>
      <c r="T81" s="17">
        <v>20180608</v>
      </c>
    </row>
    <row r="82" spans="1:20" ht="15" x14ac:dyDescent="0.25">
      <c r="A82" t="b">
        <v>0</v>
      </c>
      <c r="B82" s="13">
        <v>43259.041666666664</v>
      </c>
      <c r="C82" s="14">
        <v>0</v>
      </c>
      <c r="D82" s="14">
        <v>144</v>
      </c>
      <c r="E82" s="15">
        <v>1</v>
      </c>
      <c r="F82" s="16">
        <v>1276.7</v>
      </c>
      <c r="G82" s="16">
        <v>1</v>
      </c>
      <c r="H82" s="16">
        <v>616.6</v>
      </c>
      <c r="I82" s="16">
        <v>1</v>
      </c>
      <c r="J82" s="16">
        <v>2475</v>
      </c>
      <c r="K82" s="14">
        <v>1</v>
      </c>
      <c r="L82" s="16">
        <v>131</v>
      </c>
      <c r="M82" s="14">
        <v>1</v>
      </c>
      <c r="N82" s="15">
        <v>50.864541832669325</v>
      </c>
      <c r="O82">
        <v>145.92681000000002</v>
      </c>
      <c r="P82">
        <v>3.6130610000000003E-3</v>
      </c>
      <c r="Q82">
        <v>4.2217569721115537E-3</v>
      </c>
      <c r="R82">
        <v>61.037450199203185</v>
      </c>
      <c r="S82">
        <v>7.6296812749003982</v>
      </c>
      <c r="T82" s="17">
        <v>20180608</v>
      </c>
    </row>
    <row r="83" spans="1:20" ht="15" x14ac:dyDescent="0.25">
      <c r="A83" t="b">
        <v>0</v>
      </c>
      <c r="B83" s="13">
        <v>43259.083333333336</v>
      </c>
      <c r="C83" s="14">
        <v>0</v>
      </c>
      <c r="D83" s="14">
        <v>144</v>
      </c>
      <c r="E83" s="15">
        <v>1</v>
      </c>
      <c r="F83" s="16">
        <v>1274.2</v>
      </c>
      <c r="G83" s="16">
        <v>1</v>
      </c>
      <c r="H83" s="16">
        <v>616.70000000000005</v>
      </c>
      <c r="I83" s="16">
        <v>1</v>
      </c>
      <c r="J83" s="16">
        <v>2491</v>
      </c>
      <c r="K83" s="14">
        <v>1</v>
      </c>
      <c r="L83" s="16">
        <v>130.69999999999999</v>
      </c>
      <c r="M83" s="14">
        <v>1</v>
      </c>
      <c r="N83" s="15">
        <v>50.764940239043824</v>
      </c>
      <c r="O83">
        <v>145.64106000000001</v>
      </c>
      <c r="P83">
        <v>3.6059860000000003E-3</v>
      </c>
      <c r="Q83">
        <v>4.2134900398406372E-3</v>
      </c>
      <c r="R83">
        <v>60.917928286852586</v>
      </c>
      <c r="S83">
        <v>7.6147410358565732</v>
      </c>
      <c r="T83" s="17">
        <v>20180608</v>
      </c>
    </row>
    <row r="84" spans="1:20" ht="15" x14ac:dyDescent="0.25">
      <c r="A84" t="b">
        <v>0</v>
      </c>
      <c r="B84" s="13">
        <v>43259.125</v>
      </c>
      <c r="C84" s="14">
        <v>0</v>
      </c>
      <c r="D84" s="14">
        <v>144</v>
      </c>
      <c r="E84" s="15">
        <v>1</v>
      </c>
      <c r="F84" s="16">
        <v>1273</v>
      </c>
      <c r="G84" s="16">
        <v>1</v>
      </c>
      <c r="H84" s="16">
        <v>620</v>
      </c>
      <c r="I84" s="16">
        <v>1</v>
      </c>
      <c r="J84" s="16">
        <v>2509.1</v>
      </c>
      <c r="K84" s="14">
        <v>1</v>
      </c>
      <c r="L84" s="16">
        <v>130.6</v>
      </c>
      <c r="M84" s="14">
        <v>1</v>
      </c>
      <c r="N84" s="15">
        <v>50.717131474103581</v>
      </c>
      <c r="O84">
        <v>145.50389999999999</v>
      </c>
      <c r="P84">
        <v>3.6025900000000001E-3</v>
      </c>
      <c r="Q84">
        <v>4.2095219123505969E-3</v>
      </c>
      <c r="R84">
        <v>60.860557768924295</v>
      </c>
      <c r="S84">
        <v>7.6075697211155369</v>
      </c>
      <c r="T84" s="17">
        <v>20180608</v>
      </c>
    </row>
    <row r="85" spans="1:20" ht="15" x14ac:dyDescent="0.25">
      <c r="A85" t="b">
        <v>0</v>
      </c>
      <c r="B85" s="13">
        <v>43259.166666666664</v>
      </c>
      <c r="C85" s="14">
        <v>0</v>
      </c>
      <c r="D85" s="14">
        <v>144</v>
      </c>
      <c r="E85" s="15">
        <v>1</v>
      </c>
      <c r="F85" s="16">
        <v>1275.2</v>
      </c>
      <c r="G85" s="16">
        <v>1</v>
      </c>
      <c r="H85" s="16">
        <v>621</v>
      </c>
      <c r="I85" s="16">
        <v>1</v>
      </c>
      <c r="J85" s="16">
        <v>2523.9</v>
      </c>
      <c r="K85" s="14">
        <v>1</v>
      </c>
      <c r="L85" s="16">
        <v>130.80000000000001</v>
      </c>
      <c r="M85" s="14">
        <v>1</v>
      </c>
      <c r="N85" s="15">
        <v>50.804780876494021</v>
      </c>
      <c r="O85">
        <v>145.75536</v>
      </c>
      <c r="P85">
        <v>3.6088159999999999E-3</v>
      </c>
      <c r="Q85">
        <v>4.2167968127490036E-3</v>
      </c>
      <c r="R85">
        <v>60.965737051792821</v>
      </c>
      <c r="S85">
        <v>7.6207171314741027</v>
      </c>
      <c r="T85" s="17">
        <v>20180608</v>
      </c>
    </row>
    <row r="86" spans="1:20" ht="15" x14ac:dyDescent="0.25">
      <c r="A86" t="b">
        <v>0</v>
      </c>
      <c r="B86" s="13">
        <v>43259.208333333336</v>
      </c>
      <c r="C86" s="14">
        <v>0</v>
      </c>
      <c r="D86" s="14">
        <v>145</v>
      </c>
      <c r="E86" s="15">
        <v>1</v>
      </c>
      <c r="F86" s="16">
        <v>1275.5999999999999</v>
      </c>
      <c r="G86" s="16">
        <v>1</v>
      </c>
      <c r="H86" s="16">
        <v>618.70000000000005</v>
      </c>
      <c r="I86" s="16">
        <v>1</v>
      </c>
      <c r="J86" s="16">
        <v>2507</v>
      </c>
      <c r="K86" s="14">
        <v>1</v>
      </c>
      <c r="L86" s="16">
        <v>130.9</v>
      </c>
      <c r="M86" s="14">
        <v>1</v>
      </c>
      <c r="N86" s="15">
        <v>50.820717131474098</v>
      </c>
      <c r="O86">
        <v>145.80107999999998</v>
      </c>
      <c r="P86">
        <v>3.6099479999999995E-3</v>
      </c>
      <c r="Q86">
        <v>4.2181195219123504E-3</v>
      </c>
      <c r="R86">
        <v>60.984860557768911</v>
      </c>
      <c r="S86">
        <v>7.6231075697211139</v>
      </c>
      <c r="T86" s="17">
        <v>20180608</v>
      </c>
    </row>
    <row r="87" spans="1:20" ht="15" x14ac:dyDescent="0.25">
      <c r="A87" t="b">
        <v>0</v>
      </c>
      <c r="B87" s="13">
        <v>43259.25</v>
      </c>
      <c r="C87" s="14">
        <v>0</v>
      </c>
      <c r="D87" s="14">
        <v>144</v>
      </c>
      <c r="E87" s="15">
        <v>1</v>
      </c>
      <c r="F87" s="16">
        <v>1275.4000000000001</v>
      </c>
      <c r="G87" s="16">
        <v>1</v>
      </c>
      <c r="H87" s="16">
        <v>621.1</v>
      </c>
      <c r="I87" s="16">
        <v>1</v>
      </c>
      <c r="J87" s="16">
        <v>2520.6999999999998</v>
      </c>
      <c r="K87" s="14">
        <v>1</v>
      </c>
      <c r="L87" s="16">
        <v>130.9</v>
      </c>
      <c r="M87" s="14">
        <v>1</v>
      </c>
      <c r="N87" s="15">
        <v>50.812749003984067</v>
      </c>
      <c r="O87">
        <v>145.77822</v>
      </c>
      <c r="P87">
        <v>3.6093820000000004E-3</v>
      </c>
      <c r="Q87">
        <v>4.2174581673306774E-3</v>
      </c>
      <c r="R87">
        <v>60.975298804780877</v>
      </c>
      <c r="S87">
        <v>7.6219123505976096</v>
      </c>
      <c r="T87" s="17">
        <v>20180608</v>
      </c>
    </row>
    <row r="88" spans="1:20" ht="15" x14ac:dyDescent="0.25">
      <c r="A88" t="b">
        <v>0</v>
      </c>
      <c r="B88" s="13">
        <v>43259.291666666664</v>
      </c>
      <c r="C88" s="14">
        <v>0</v>
      </c>
      <c r="D88" s="14">
        <v>144</v>
      </c>
      <c r="E88" s="15">
        <v>1</v>
      </c>
      <c r="F88" s="16">
        <v>1269.2</v>
      </c>
      <c r="G88" s="16">
        <v>1</v>
      </c>
      <c r="H88" s="16">
        <v>620.6</v>
      </c>
      <c r="I88" s="16">
        <v>1</v>
      </c>
      <c r="J88" s="16">
        <v>2520.1999999999998</v>
      </c>
      <c r="K88" s="14">
        <v>1</v>
      </c>
      <c r="L88" s="16">
        <v>130.19999999999999</v>
      </c>
      <c r="M88" s="14">
        <v>1</v>
      </c>
      <c r="N88" s="15">
        <v>50.56573705179283</v>
      </c>
      <c r="O88">
        <v>145.06956</v>
      </c>
      <c r="P88">
        <v>3.5918360000000002E-3</v>
      </c>
      <c r="Q88">
        <v>4.1969561752988049E-3</v>
      </c>
      <c r="R88">
        <v>60.678884462151395</v>
      </c>
      <c r="S88">
        <v>7.5848605577689243</v>
      </c>
      <c r="T88" s="17">
        <v>20180608</v>
      </c>
    </row>
    <row r="89" spans="1:20" ht="15" x14ac:dyDescent="0.25">
      <c r="A89" t="b">
        <v>0</v>
      </c>
      <c r="B89" s="13">
        <v>43259.333333333336</v>
      </c>
      <c r="C89" s="14">
        <v>0</v>
      </c>
      <c r="D89" s="14">
        <v>144</v>
      </c>
      <c r="E89" s="15">
        <v>1</v>
      </c>
      <c r="F89" s="16">
        <v>1264.8</v>
      </c>
      <c r="G89" s="16">
        <v>1</v>
      </c>
      <c r="H89" s="16">
        <v>619.79999999999995</v>
      </c>
      <c r="I89" s="16">
        <v>1</v>
      </c>
      <c r="J89" s="16">
        <v>2520.4</v>
      </c>
      <c r="K89" s="14">
        <v>1</v>
      </c>
      <c r="L89" s="16">
        <v>129.80000000000001</v>
      </c>
      <c r="M89" s="14">
        <v>1</v>
      </c>
      <c r="N89" s="15">
        <v>50.39043824701195</v>
      </c>
      <c r="O89">
        <v>144.56664000000001</v>
      </c>
      <c r="P89">
        <v>3.5793839999999997E-3</v>
      </c>
      <c r="Q89">
        <v>4.1824063745019915E-3</v>
      </c>
      <c r="R89">
        <v>60.468525896414334</v>
      </c>
      <c r="S89">
        <v>7.5585657370517918</v>
      </c>
      <c r="T89" s="17">
        <v>20180608</v>
      </c>
    </row>
    <row r="90" spans="1:20" ht="15" x14ac:dyDescent="0.25">
      <c r="A90" t="b">
        <v>0</v>
      </c>
      <c r="B90" s="13">
        <v>43259.375</v>
      </c>
      <c r="C90" s="14">
        <v>0</v>
      </c>
      <c r="D90" s="14">
        <v>145</v>
      </c>
      <c r="E90" s="15">
        <v>1</v>
      </c>
      <c r="F90" s="16">
        <v>1274.5999999999999</v>
      </c>
      <c r="G90" s="16">
        <v>1</v>
      </c>
      <c r="H90" s="16">
        <v>616.9</v>
      </c>
      <c r="I90" s="16">
        <v>1</v>
      </c>
      <c r="J90" s="16">
        <v>2530.1999999999998</v>
      </c>
      <c r="K90" s="14">
        <v>1</v>
      </c>
      <c r="L90" s="16">
        <v>130.80000000000001</v>
      </c>
      <c r="M90" s="14">
        <v>1</v>
      </c>
      <c r="N90" s="15">
        <v>50.7808764940239</v>
      </c>
      <c r="O90">
        <v>145.68678</v>
      </c>
      <c r="P90">
        <v>3.6071179999999999E-3</v>
      </c>
      <c r="Q90">
        <v>4.2148127490039839E-3</v>
      </c>
      <c r="R90">
        <v>60.937051792828676</v>
      </c>
      <c r="S90">
        <v>7.6171314741035845</v>
      </c>
      <c r="T90" s="17">
        <v>20180608</v>
      </c>
    </row>
    <row r="91" spans="1:20" ht="15" x14ac:dyDescent="0.25">
      <c r="A91" t="b">
        <v>0</v>
      </c>
      <c r="B91" s="13">
        <v>43259.416666666664</v>
      </c>
      <c r="C91" s="14">
        <v>0</v>
      </c>
      <c r="D91" s="14">
        <v>144</v>
      </c>
      <c r="E91" s="15">
        <v>1</v>
      </c>
      <c r="F91" s="16">
        <v>1259.3</v>
      </c>
      <c r="G91" s="16">
        <v>1</v>
      </c>
      <c r="H91" s="16">
        <v>618.29999999999995</v>
      </c>
      <c r="I91" s="16">
        <v>1</v>
      </c>
      <c r="J91" s="16">
        <v>2529.5</v>
      </c>
      <c r="K91" s="14">
        <v>1</v>
      </c>
      <c r="L91" s="16">
        <v>129.19999999999999</v>
      </c>
      <c r="M91" s="14">
        <v>1</v>
      </c>
      <c r="N91" s="15">
        <v>50.17131474103585</v>
      </c>
      <c r="O91">
        <v>143.93798999999999</v>
      </c>
      <c r="P91">
        <v>3.5638189999999998E-3</v>
      </c>
      <c r="Q91">
        <v>4.1642191235059757E-3</v>
      </c>
      <c r="R91">
        <v>60.205577689243015</v>
      </c>
      <c r="S91">
        <v>7.5256972111553768</v>
      </c>
      <c r="T91" s="17">
        <v>20180608</v>
      </c>
    </row>
    <row r="92" spans="1:20" ht="15" x14ac:dyDescent="0.25">
      <c r="A92" t="b">
        <v>0</v>
      </c>
      <c r="B92" s="13">
        <v>43259.458333333336</v>
      </c>
      <c r="C92" s="14">
        <v>0</v>
      </c>
      <c r="D92" s="14">
        <v>145</v>
      </c>
      <c r="E92" s="15">
        <v>1</v>
      </c>
      <c r="F92" s="16">
        <v>1270.2</v>
      </c>
      <c r="G92" s="16">
        <v>1</v>
      </c>
      <c r="H92" s="16">
        <v>613.5</v>
      </c>
      <c r="I92" s="16">
        <v>1</v>
      </c>
      <c r="J92" s="16">
        <v>2555.8000000000002</v>
      </c>
      <c r="K92" s="14">
        <v>1</v>
      </c>
      <c r="L92" s="16">
        <v>130.30000000000001</v>
      </c>
      <c r="M92" s="14">
        <v>1</v>
      </c>
      <c r="N92" s="15">
        <v>50.605577689243027</v>
      </c>
      <c r="O92">
        <v>145.18386000000001</v>
      </c>
      <c r="P92">
        <v>3.5946660000000003E-3</v>
      </c>
      <c r="Q92">
        <v>4.2002629482071714E-3</v>
      </c>
      <c r="R92">
        <v>60.72669322709163</v>
      </c>
      <c r="S92">
        <v>7.5908366533864537</v>
      </c>
      <c r="T92" s="17">
        <v>20180608</v>
      </c>
    </row>
    <row r="93" spans="1:20" ht="15" x14ac:dyDescent="0.25">
      <c r="A93" t="b">
        <v>0</v>
      </c>
      <c r="B93" s="13">
        <v>43259.5</v>
      </c>
      <c r="C93" s="14">
        <v>0</v>
      </c>
      <c r="D93" s="14">
        <v>145</v>
      </c>
      <c r="E93" s="15">
        <v>1</v>
      </c>
      <c r="F93" s="16">
        <v>1273.3</v>
      </c>
      <c r="G93" s="16">
        <v>1</v>
      </c>
      <c r="H93" s="16">
        <v>615</v>
      </c>
      <c r="I93" s="16">
        <v>1</v>
      </c>
      <c r="J93" s="16">
        <v>2571.4</v>
      </c>
      <c r="K93" s="14">
        <v>1</v>
      </c>
      <c r="L93" s="16">
        <v>130.6</v>
      </c>
      <c r="M93" s="14">
        <v>1</v>
      </c>
      <c r="N93" s="15">
        <v>50.729083665338642</v>
      </c>
      <c r="O93">
        <v>145.53818999999999</v>
      </c>
      <c r="P93">
        <v>3.6034389999999999E-3</v>
      </c>
      <c r="Q93">
        <v>4.2105139442231076E-3</v>
      </c>
      <c r="R93">
        <v>60.874900398406368</v>
      </c>
      <c r="S93">
        <v>7.609362549800796</v>
      </c>
      <c r="T93" s="17">
        <v>20180608</v>
      </c>
    </row>
    <row r="94" spans="1:20" ht="15" x14ac:dyDescent="0.25">
      <c r="A94" t="b">
        <v>0</v>
      </c>
      <c r="B94" s="13">
        <v>43259.541666666664</v>
      </c>
      <c r="C94" s="14">
        <v>0</v>
      </c>
      <c r="D94" s="14">
        <v>144</v>
      </c>
      <c r="E94" s="15">
        <v>1</v>
      </c>
      <c r="F94" s="16">
        <v>1280.8</v>
      </c>
      <c r="G94" s="16">
        <v>1</v>
      </c>
      <c r="H94" s="16">
        <v>616.1</v>
      </c>
      <c r="I94" s="16">
        <v>1</v>
      </c>
      <c r="J94" s="16">
        <v>2603.6999999999998</v>
      </c>
      <c r="K94" s="14">
        <v>1</v>
      </c>
      <c r="L94" s="16">
        <v>131.4</v>
      </c>
      <c r="M94" s="14">
        <v>1</v>
      </c>
      <c r="N94" s="15">
        <v>51.027888446215137</v>
      </c>
      <c r="O94">
        <v>146.39543999999998</v>
      </c>
      <c r="P94">
        <v>3.6246640000000001E-3</v>
      </c>
      <c r="Q94">
        <v>4.2353147410358564E-3</v>
      </c>
      <c r="R94">
        <v>61.233466135458158</v>
      </c>
      <c r="S94">
        <v>7.6541832669322698</v>
      </c>
      <c r="T94" s="17">
        <v>20180608</v>
      </c>
    </row>
    <row r="95" spans="1:20" ht="15" x14ac:dyDescent="0.25">
      <c r="A95" t="b">
        <v>0</v>
      </c>
      <c r="B95" s="13">
        <v>43259.583333333336</v>
      </c>
      <c r="C95" s="14">
        <v>0</v>
      </c>
      <c r="D95" s="14">
        <v>145</v>
      </c>
      <c r="E95" s="15">
        <v>1</v>
      </c>
      <c r="F95" s="16">
        <v>1273.3</v>
      </c>
      <c r="G95" s="16">
        <v>1</v>
      </c>
      <c r="H95" s="16">
        <v>620.1</v>
      </c>
      <c r="I95" s="16">
        <v>1</v>
      </c>
      <c r="J95" s="16">
        <v>2641</v>
      </c>
      <c r="K95" s="14">
        <v>1</v>
      </c>
      <c r="L95" s="16">
        <v>130.6</v>
      </c>
      <c r="M95" s="14">
        <v>1</v>
      </c>
      <c r="N95" s="15">
        <v>50.729083665338642</v>
      </c>
      <c r="O95">
        <v>145.53818999999999</v>
      </c>
      <c r="P95">
        <v>3.6034389999999999E-3</v>
      </c>
      <c r="Q95">
        <v>4.2105139442231076E-3</v>
      </c>
      <c r="R95">
        <v>60.874900398406368</v>
      </c>
      <c r="S95">
        <v>7.609362549800796</v>
      </c>
      <c r="T95" s="17">
        <v>20180608</v>
      </c>
    </row>
    <row r="96" spans="1:20" ht="15" x14ac:dyDescent="0.25">
      <c r="A96" t="b">
        <v>0</v>
      </c>
      <c r="B96" s="13">
        <v>43259.625</v>
      </c>
      <c r="C96" s="14">
        <v>0</v>
      </c>
      <c r="D96" s="14">
        <v>145</v>
      </c>
      <c r="E96" s="15">
        <v>1</v>
      </c>
      <c r="F96" s="16">
        <v>1274.7</v>
      </c>
      <c r="G96" s="16">
        <v>1</v>
      </c>
      <c r="H96" s="16">
        <v>618.20000000000005</v>
      </c>
      <c r="I96" s="16">
        <v>1</v>
      </c>
      <c r="J96" s="16">
        <v>2686.6</v>
      </c>
      <c r="K96" s="14">
        <v>1</v>
      </c>
      <c r="L96" s="16">
        <v>130.80000000000001</v>
      </c>
      <c r="M96" s="14">
        <v>1</v>
      </c>
      <c r="N96" s="15">
        <v>50.784860557768923</v>
      </c>
      <c r="O96">
        <v>145.69821000000002</v>
      </c>
      <c r="P96">
        <v>3.6074010000000001E-3</v>
      </c>
      <c r="Q96">
        <v>4.2151434262948208E-3</v>
      </c>
      <c r="R96">
        <v>60.941832669322707</v>
      </c>
      <c r="S96">
        <v>7.6177290836653384</v>
      </c>
      <c r="T96" s="17">
        <v>20180608</v>
      </c>
    </row>
    <row r="97" spans="1:20" ht="15" x14ac:dyDescent="0.25">
      <c r="A97" t="b">
        <v>0</v>
      </c>
      <c r="B97" s="13">
        <v>43259.666666666664</v>
      </c>
      <c r="C97" s="14">
        <v>0</v>
      </c>
      <c r="D97" s="14">
        <v>145</v>
      </c>
      <c r="E97" s="15">
        <v>1</v>
      </c>
      <c r="F97" s="16">
        <v>1271.7</v>
      </c>
      <c r="G97" s="16">
        <v>1</v>
      </c>
      <c r="H97" s="16">
        <v>618</v>
      </c>
      <c r="I97" s="16">
        <v>1</v>
      </c>
      <c r="J97" s="16">
        <v>2713.3</v>
      </c>
      <c r="K97" s="14">
        <v>1</v>
      </c>
      <c r="L97" s="16">
        <v>130.5</v>
      </c>
      <c r="M97" s="14">
        <v>1</v>
      </c>
      <c r="N97" s="15">
        <v>50.665338645418323</v>
      </c>
      <c r="O97">
        <v>145.35531</v>
      </c>
      <c r="P97">
        <v>3.5989110000000002E-3</v>
      </c>
      <c r="Q97">
        <v>4.2052231075697206E-3</v>
      </c>
      <c r="R97">
        <v>60.798406374501987</v>
      </c>
      <c r="S97">
        <v>7.5998007968127483</v>
      </c>
      <c r="T97" s="17">
        <v>20180608</v>
      </c>
    </row>
    <row r="98" spans="1:20" ht="15" x14ac:dyDescent="0.25">
      <c r="A98" t="b">
        <v>0</v>
      </c>
      <c r="B98" s="13">
        <v>43259.708333333336</v>
      </c>
      <c r="C98" s="14">
        <v>0</v>
      </c>
      <c r="D98" s="14">
        <v>145</v>
      </c>
      <c r="E98" s="15">
        <v>1</v>
      </c>
      <c r="F98" s="16">
        <v>1272.0999999999999</v>
      </c>
      <c r="G98" s="16">
        <v>1</v>
      </c>
      <c r="H98" s="16">
        <v>620.79999999999995</v>
      </c>
      <c r="I98" s="16">
        <v>1</v>
      </c>
      <c r="J98" s="16">
        <v>2714.6</v>
      </c>
      <c r="K98" s="14">
        <v>1</v>
      </c>
      <c r="L98" s="16">
        <v>130.5</v>
      </c>
      <c r="M98" s="14">
        <v>1</v>
      </c>
      <c r="N98" s="15">
        <v>50.6812749003984</v>
      </c>
      <c r="O98">
        <v>145.40102999999999</v>
      </c>
      <c r="P98">
        <v>3.6000429999999998E-3</v>
      </c>
      <c r="Q98">
        <v>4.2065458167330674E-3</v>
      </c>
      <c r="R98">
        <v>60.817529880478077</v>
      </c>
      <c r="S98">
        <v>7.6021912350597596</v>
      </c>
      <c r="T98" s="17">
        <v>20180608</v>
      </c>
    </row>
    <row r="99" spans="1:20" ht="15" x14ac:dyDescent="0.25">
      <c r="A99" t="b">
        <v>0</v>
      </c>
      <c r="B99" s="13">
        <v>43259.75</v>
      </c>
      <c r="C99" s="14">
        <v>0</v>
      </c>
      <c r="D99" s="14">
        <v>145</v>
      </c>
      <c r="E99" s="15">
        <v>1</v>
      </c>
      <c r="F99" s="16">
        <v>1269</v>
      </c>
      <c r="G99" s="16">
        <v>1</v>
      </c>
      <c r="H99" s="16">
        <v>610.4</v>
      </c>
      <c r="I99" s="16">
        <v>1</v>
      </c>
      <c r="J99" s="16">
        <v>2729.6</v>
      </c>
      <c r="K99" s="14">
        <v>1</v>
      </c>
      <c r="L99" s="16">
        <v>130.19999999999999</v>
      </c>
      <c r="M99" s="14">
        <v>1</v>
      </c>
      <c r="N99" s="15">
        <v>50.557768924302785</v>
      </c>
      <c r="O99">
        <v>145.04669999999999</v>
      </c>
      <c r="P99">
        <v>3.5912700000000001E-3</v>
      </c>
      <c r="Q99">
        <v>4.1962948207171311E-3</v>
      </c>
      <c r="R99">
        <v>60.669322709163339</v>
      </c>
      <c r="S99">
        <v>7.5836653386454174</v>
      </c>
      <c r="T99" s="17">
        <v>20180608</v>
      </c>
    </row>
    <row r="100" spans="1:20" ht="15" x14ac:dyDescent="0.25">
      <c r="A100" t="b">
        <v>0</v>
      </c>
      <c r="B100" s="13">
        <v>43259.791666666664</v>
      </c>
      <c r="C100" s="14">
        <v>0</v>
      </c>
      <c r="D100" s="14">
        <v>144</v>
      </c>
      <c r="E100" s="15">
        <v>1</v>
      </c>
      <c r="F100" s="16">
        <v>1274.7</v>
      </c>
      <c r="G100" s="16">
        <v>1</v>
      </c>
      <c r="H100" s="16">
        <v>608</v>
      </c>
      <c r="I100" s="16">
        <v>1</v>
      </c>
      <c r="J100" s="16">
        <v>2755.5</v>
      </c>
      <c r="K100" s="14">
        <v>1</v>
      </c>
      <c r="L100" s="16">
        <v>130.80000000000001</v>
      </c>
      <c r="M100" s="14">
        <v>1</v>
      </c>
      <c r="N100" s="15">
        <v>50.784860557768923</v>
      </c>
      <c r="O100">
        <v>145.69821000000002</v>
      </c>
      <c r="P100">
        <v>3.6074010000000001E-3</v>
      </c>
      <c r="Q100">
        <v>4.2151434262948208E-3</v>
      </c>
      <c r="R100">
        <v>60.941832669322707</v>
      </c>
      <c r="S100">
        <v>7.6177290836653384</v>
      </c>
      <c r="T100" s="17">
        <v>20180608</v>
      </c>
    </row>
    <row r="101" spans="1:20" ht="15" x14ac:dyDescent="0.25">
      <c r="A101" t="b">
        <v>0</v>
      </c>
      <c r="B101" s="13">
        <v>43259.833333333336</v>
      </c>
      <c r="C101" s="14">
        <v>0</v>
      </c>
      <c r="D101" s="14">
        <v>145</v>
      </c>
      <c r="E101" s="15">
        <v>1</v>
      </c>
      <c r="F101" s="16">
        <v>1275.4000000000001</v>
      </c>
      <c r="G101" s="16">
        <v>1</v>
      </c>
      <c r="H101" s="16">
        <v>610.9</v>
      </c>
      <c r="I101" s="16">
        <v>1</v>
      </c>
      <c r="J101" s="16">
        <v>2791.5</v>
      </c>
      <c r="K101" s="14">
        <v>1</v>
      </c>
      <c r="L101" s="16">
        <v>130.9</v>
      </c>
      <c r="M101" s="14">
        <v>1</v>
      </c>
      <c r="N101" s="15">
        <v>50.812749003984067</v>
      </c>
      <c r="O101">
        <v>145.77822</v>
      </c>
      <c r="P101">
        <v>3.6093820000000004E-3</v>
      </c>
      <c r="Q101">
        <v>4.2174581673306774E-3</v>
      </c>
      <c r="R101">
        <v>60.975298804780877</v>
      </c>
      <c r="S101">
        <v>7.6219123505976096</v>
      </c>
      <c r="T101" s="17">
        <v>20180608</v>
      </c>
    </row>
    <row r="102" spans="1:20" ht="15" x14ac:dyDescent="0.25">
      <c r="A102" t="b">
        <v>0</v>
      </c>
      <c r="B102" s="13">
        <v>43259.875</v>
      </c>
      <c r="C102" s="14">
        <v>0</v>
      </c>
      <c r="D102" s="14">
        <v>145</v>
      </c>
      <c r="E102" s="15">
        <v>1</v>
      </c>
      <c r="F102" s="16">
        <v>1276.8</v>
      </c>
      <c r="G102" s="16">
        <v>1</v>
      </c>
      <c r="H102" s="16">
        <v>606.5</v>
      </c>
      <c r="I102" s="16">
        <v>1</v>
      </c>
      <c r="J102" s="16">
        <v>2816.7</v>
      </c>
      <c r="K102" s="14">
        <v>1</v>
      </c>
      <c r="L102" s="16">
        <v>131</v>
      </c>
      <c r="M102" s="14">
        <v>1</v>
      </c>
      <c r="N102" s="15">
        <v>50.86852589641434</v>
      </c>
      <c r="O102">
        <v>145.93824000000001</v>
      </c>
      <c r="P102">
        <v>3.6133439999999997E-3</v>
      </c>
      <c r="Q102">
        <v>4.2220876494023897E-3</v>
      </c>
      <c r="R102">
        <v>61.042231075697202</v>
      </c>
      <c r="S102">
        <v>7.6302788844621503</v>
      </c>
      <c r="T102" s="17">
        <v>20180608</v>
      </c>
    </row>
    <row r="103" spans="1:20" ht="15" x14ac:dyDescent="0.25">
      <c r="A103" t="b">
        <v>0</v>
      </c>
      <c r="B103" s="13">
        <v>43259.916666666664</v>
      </c>
      <c r="C103" s="14">
        <v>0</v>
      </c>
      <c r="D103" s="14">
        <v>142</v>
      </c>
      <c r="E103" s="15">
        <v>1</v>
      </c>
      <c r="F103" s="16">
        <v>1249.7</v>
      </c>
      <c r="G103" s="16">
        <v>1</v>
      </c>
      <c r="H103" s="16">
        <v>592.4</v>
      </c>
      <c r="I103" s="16">
        <v>1</v>
      </c>
      <c r="J103" s="16">
        <v>2777.5</v>
      </c>
      <c r="K103" s="14">
        <v>1</v>
      </c>
      <c r="L103" s="16">
        <v>128.19999999999999</v>
      </c>
      <c r="M103" s="14">
        <v>1</v>
      </c>
      <c r="N103" s="15">
        <v>49.788844621513945</v>
      </c>
      <c r="O103">
        <v>142.84071</v>
      </c>
      <c r="P103">
        <v>3.536651E-3</v>
      </c>
      <c r="Q103">
        <v>4.1324741035856571E-3</v>
      </c>
      <c r="R103">
        <v>59.746613545816729</v>
      </c>
      <c r="S103">
        <v>7.4683266932270911</v>
      </c>
      <c r="T103" s="17">
        <v>20180608</v>
      </c>
    </row>
    <row r="104" spans="1:20" ht="15" x14ac:dyDescent="0.25">
      <c r="A104" t="b">
        <v>0</v>
      </c>
      <c r="B104" s="13">
        <v>43259.958333333336</v>
      </c>
      <c r="C104" s="14">
        <v>0</v>
      </c>
      <c r="D104" s="14">
        <v>106</v>
      </c>
      <c r="E104" s="15">
        <v>1</v>
      </c>
      <c r="F104" s="16">
        <v>1002.3</v>
      </c>
      <c r="G104" s="16">
        <v>1</v>
      </c>
      <c r="H104" s="16">
        <v>446</v>
      </c>
      <c r="I104" s="16">
        <v>1</v>
      </c>
      <c r="J104" s="16">
        <v>2330.9</v>
      </c>
      <c r="K104" s="14">
        <v>1</v>
      </c>
      <c r="L104" s="16">
        <v>102.8</v>
      </c>
      <c r="M104" s="14">
        <v>1</v>
      </c>
      <c r="N104" s="15">
        <v>39.932270916334659</v>
      </c>
      <c r="O104">
        <v>114.56289</v>
      </c>
      <c r="P104">
        <v>2.8365090000000001E-3</v>
      </c>
      <c r="Q104">
        <v>3.3143784860557766E-3</v>
      </c>
      <c r="R104">
        <v>47.918725099601588</v>
      </c>
      <c r="S104">
        <v>5.9898406374501985</v>
      </c>
      <c r="T104" s="17">
        <v>20180608</v>
      </c>
    </row>
    <row r="105" spans="1:20" ht="15" x14ac:dyDescent="0.25">
      <c r="A105" t="b">
        <v>0</v>
      </c>
      <c r="B105" s="13">
        <v>43260</v>
      </c>
      <c r="C105" s="14">
        <v>0</v>
      </c>
      <c r="D105" s="14">
        <v>108</v>
      </c>
      <c r="E105" s="15">
        <v>1</v>
      </c>
      <c r="F105" s="16">
        <v>1032.4000000000001</v>
      </c>
      <c r="G105" s="16">
        <v>1</v>
      </c>
      <c r="H105" s="16">
        <v>495.6</v>
      </c>
      <c r="I105" s="16">
        <v>1</v>
      </c>
      <c r="J105" s="16">
        <v>2364.6</v>
      </c>
      <c r="K105" s="14">
        <v>1</v>
      </c>
      <c r="L105" s="16">
        <v>105.9</v>
      </c>
      <c r="M105" s="14">
        <v>1</v>
      </c>
      <c r="N105" s="15">
        <v>41.13147410358566</v>
      </c>
      <c r="O105">
        <v>118.00332</v>
      </c>
      <c r="P105">
        <v>2.9216920000000005E-3</v>
      </c>
      <c r="Q105">
        <v>3.4139123505976098E-3</v>
      </c>
      <c r="R105">
        <v>49.357768924302789</v>
      </c>
      <c r="S105">
        <v>6.1697211155378486</v>
      </c>
      <c r="T105" s="17">
        <v>20180609</v>
      </c>
    </row>
    <row r="106" spans="1:20" ht="15" x14ac:dyDescent="0.25">
      <c r="A106" t="b">
        <v>0</v>
      </c>
      <c r="B106" s="13">
        <v>43260.041666666664</v>
      </c>
      <c r="C106" s="14">
        <v>0</v>
      </c>
      <c r="D106" s="14">
        <v>144</v>
      </c>
      <c r="E106" s="15">
        <v>1</v>
      </c>
      <c r="F106" s="16">
        <v>1269.9000000000001</v>
      </c>
      <c r="G106" s="16">
        <v>1</v>
      </c>
      <c r="H106" s="16">
        <v>662.9</v>
      </c>
      <c r="I106" s="16">
        <v>1</v>
      </c>
      <c r="J106" s="16">
        <v>2822.5</v>
      </c>
      <c r="K106" s="14">
        <v>1</v>
      </c>
      <c r="L106" s="16">
        <v>130.30000000000001</v>
      </c>
      <c r="M106" s="14">
        <v>1</v>
      </c>
      <c r="N106" s="15">
        <v>50.593625498007967</v>
      </c>
      <c r="O106">
        <v>145.14957000000001</v>
      </c>
      <c r="P106">
        <v>3.5938170000000005E-3</v>
      </c>
      <c r="Q106">
        <v>4.1992709163346615E-3</v>
      </c>
      <c r="R106">
        <v>60.712350597609557</v>
      </c>
      <c r="S106">
        <v>7.5890438247011947</v>
      </c>
      <c r="T106" s="17">
        <v>20180609</v>
      </c>
    </row>
    <row r="107" spans="1:20" ht="15" x14ac:dyDescent="0.25">
      <c r="A107" t="b">
        <v>0</v>
      </c>
      <c r="B107" s="13">
        <v>43260.083333333336</v>
      </c>
      <c r="C107" s="14">
        <v>0</v>
      </c>
      <c r="D107" s="14">
        <v>145</v>
      </c>
      <c r="E107" s="15">
        <v>1</v>
      </c>
      <c r="F107" s="16">
        <v>1279.2</v>
      </c>
      <c r="G107" s="16">
        <v>1</v>
      </c>
      <c r="H107" s="16">
        <v>648.6</v>
      </c>
      <c r="I107" s="16">
        <v>1</v>
      </c>
      <c r="J107" s="16">
        <v>2859.3</v>
      </c>
      <c r="K107" s="14">
        <v>1</v>
      </c>
      <c r="L107" s="16">
        <v>131.30000000000001</v>
      </c>
      <c r="M107" s="14">
        <v>1</v>
      </c>
      <c r="N107" s="15">
        <v>50.964143426294818</v>
      </c>
      <c r="O107">
        <v>146.21256</v>
      </c>
      <c r="P107">
        <v>3.6201359999999999E-3</v>
      </c>
      <c r="Q107">
        <v>4.2300239043824694E-3</v>
      </c>
      <c r="R107">
        <v>61.156972111553777</v>
      </c>
      <c r="S107">
        <v>7.6446215139442222</v>
      </c>
      <c r="T107" s="17">
        <v>20180609</v>
      </c>
    </row>
    <row r="108" spans="1:20" ht="15" x14ac:dyDescent="0.25">
      <c r="A108" t="b">
        <v>0</v>
      </c>
      <c r="B108" s="13">
        <v>43260.125</v>
      </c>
      <c r="C108" s="14">
        <v>0</v>
      </c>
      <c r="D108" s="14">
        <v>145</v>
      </c>
      <c r="E108" s="15">
        <v>1</v>
      </c>
      <c r="F108" s="16">
        <v>1263.3</v>
      </c>
      <c r="G108" s="16">
        <v>1</v>
      </c>
      <c r="H108" s="16">
        <v>631.70000000000005</v>
      </c>
      <c r="I108" s="16">
        <v>1</v>
      </c>
      <c r="J108" s="16">
        <v>2883.4</v>
      </c>
      <c r="K108" s="14">
        <v>1</v>
      </c>
      <c r="L108" s="16">
        <v>129.6</v>
      </c>
      <c r="M108" s="14">
        <v>1</v>
      </c>
      <c r="N108" s="15">
        <v>50.330677290836647</v>
      </c>
      <c r="O108">
        <v>144.39518999999999</v>
      </c>
      <c r="P108">
        <v>3.5751389999999997E-3</v>
      </c>
      <c r="Q108">
        <v>4.1774462151394414E-3</v>
      </c>
      <c r="R108">
        <v>60.396812749003971</v>
      </c>
      <c r="S108">
        <v>7.5496015936254963</v>
      </c>
      <c r="T108" s="17">
        <v>20180609</v>
      </c>
    </row>
    <row r="109" spans="1:20" ht="15" x14ac:dyDescent="0.25">
      <c r="A109" t="b">
        <v>0</v>
      </c>
      <c r="B109" s="13">
        <v>43260.166666666664</v>
      </c>
      <c r="C109" s="14">
        <v>0</v>
      </c>
      <c r="D109" s="14">
        <v>144</v>
      </c>
      <c r="E109" s="15">
        <v>1</v>
      </c>
      <c r="F109" s="16">
        <v>1275</v>
      </c>
      <c r="G109" s="16">
        <v>1</v>
      </c>
      <c r="H109" s="16">
        <v>632.4</v>
      </c>
      <c r="I109" s="16">
        <v>1</v>
      </c>
      <c r="J109" s="16">
        <v>2910.1</v>
      </c>
      <c r="K109" s="14">
        <v>1</v>
      </c>
      <c r="L109" s="16">
        <v>130.80000000000001</v>
      </c>
      <c r="M109" s="14">
        <v>1</v>
      </c>
      <c r="N109" s="15">
        <v>50.796812749003983</v>
      </c>
      <c r="O109">
        <v>145.73249999999999</v>
      </c>
      <c r="P109">
        <v>3.6082499999999999E-3</v>
      </c>
      <c r="Q109">
        <v>4.2161354581673307E-3</v>
      </c>
      <c r="R109">
        <v>60.95617529880478</v>
      </c>
      <c r="S109">
        <v>7.6195219123505975</v>
      </c>
      <c r="T109" s="17">
        <v>20180609</v>
      </c>
    </row>
    <row r="110" spans="1:20" ht="15" x14ac:dyDescent="0.25">
      <c r="A110" t="b">
        <v>0</v>
      </c>
      <c r="B110" s="13">
        <v>43260.208333333336</v>
      </c>
      <c r="C110" s="14">
        <v>0</v>
      </c>
      <c r="D110" s="14">
        <v>145</v>
      </c>
      <c r="E110" s="15">
        <v>1</v>
      </c>
      <c r="F110" s="16">
        <v>1271.0999999999999</v>
      </c>
      <c r="G110" s="16">
        <v>1</v>
      </c>
      <c r="H110" s="16">
        <v>615.20000000000005</v>
      </c>
      <c r="I110" s="16">
        <v>1</v>
      </c>
      <c r="J110" s="16">
        <v>2893.5</v>
      </c>
      <c r="K110" s="14">
        <v>1</v>
      </c>
      <c r="L110" s="16">
        <v>130.4</v>
      </c>
      <c r="M110" s="14">
        <v>1</v>
      </c>
      <c r="N110" s="15">
        <v>50.641434262948202</v>
      </c>
      <c r="O110">
        <v>145.28672999999998</v>
      </c>
      <c r="P110">
        <v>3.5972129999999997E-3</v>
      </c>
      <c r="Q110">
        <v>4.2032390438247009E-3</v>
      </c>
      <c r="R110">
        <v>60.769721115537841</v>
      </c>
      <c r="S110">
        <v>7.5962151394422301</v>
      </c>
      <c r="T110" s="17">
        <v>20180609</v>
      </c>
    </row>
    <row r="111" spans="1:20" ht="15" x14ac:dyDescent="0.25">
      <c r="A111" t="b">
        <v>0</v>
      </c>
      <c r="B111" s="13">
        <v>43260.25</v>
      </c>
      <c r="C111" s="14">
        <v>0</v>
      </c>
      <c r="D111" s="14">
        <v>144</v>
      </c>
      <c r="E111" s="15">
        <v>1</v>
      </c>
      <c r="F111" s="16">
        <v>1261.0999999999999</v>
      </c>
      <c r="G111" s="16">
        <v>1</v>
      </c>
      <c r="H111" s="16">
        <v>609.1</v>
      </c>
      <c r="I111" s="16">
        <v>1</v>
      </c>
      <c r="J111" s="16">
        <v>2919.7</v>
      </c>
      <c r="K111" s="14">
        <v>1</v>
      </c>
      <c r="L111" s="16">
        <v>129.4</v>
      </c>
      <c r="M111" s="14">
        <v>1</v>
      </c>
      <c r="N111" s="15">
        <v>50.243027888446207</v>
      </c>
      <c r="O111">
        <v>144.14372999999998</v>
      </c>
      <c r="P111">
        <v>3.5689129999999999E-3</v>
      </c>
      <c r="Q111">
        <v>4.1701713147410347E-3</v>
      </c>
      <c r="R111">
        <v>60.291633466135444</v>
      </c>
      <c r="S111">
        <v>7.5364541832669305</v>
      </c>
      <c r="T111" s="17">
        <v>20180609</v>
      </c>
    </row>
    <row r="112" spans="1:20" ht="15" x14ac:dyDescent="0.25">
      <c r="A112" t="b">
        <v>0</v>
      </c>
      <c r="B112" s="13">
        <v>43260.291666666664</v>
      </c>
      <c r="C112" s="14">
        <v>0</v>
      </c>
      <c r="D112" s="14">
        <v>144</v>
      </c>
      <c r="E112" s="15">
        <v>1</v>
      </c>
      <c r="F112" s="16">
        <v>1267.7</v>
      </c>
      <c r="G112" s="16">
        <v>1</v>
      </c>
      <c r="H112" s="16">
        <v>606</v>
      </c>
      <c r="I112" s="16">
        <v>1</v>
      </c>
      <c r="J112" s="16">
        <v>2920.2</v>
      </c>
      <c r="K112" s="14">
        <v>1</v>
      </c>
      <c r="L112" s="16">
        <v>130.1</v>
      </c>
      <c r="M112" s="14">
        <v>1</v>
      </c>
      <c r="N112" s="15">
        <v>50.505976095617527</v>
      </c>
      <c r="O112">
        <v>144.89811</v>
      </c>
      <c r="P112">
        <v>3.5875910000000002E-3</v>
      </c>
      <c r="Q112">
        <v>4.1919960159362548E-3</v>
      </c>
      <c r="R112">
        <v>60.607171314741031</v>
      </c>
      <c r="S112">
        <v>7.5758964143426288</v>
      </c>
      <c r="T112" s="17">
        <v>20180609</v>
      </c>
    </row>
    <row r="113" spans="1:20" ht="15" x14ac:dyDescent="0.25">
      <c r="A113" t="b">
        <v>0</v>
      </c>
      <c r="B113" s="13">
        <v>43260.333333333336</v>
      </c>
      <c r="C113" s="14">
        <v>0</v>
      </c>
      <c r="D113" s="14">
        <v>145</v>
      </c>
      <c r="E113" s="15">
        <v>1</v>
      </c>
      <c r="F113" s="16">
        <v>1260.4000000000001</v>
      </c>
      <c r="G113" s="16">
        <v>1</v>
      </c>
      <c r="H113" s="16">
        <v>605</v>
      </c>
      <c r="I113" s="16">
        <v>1</v>
      </c>
      <c r="J113" s="16">
        <v>2939.8</v>
      </c>
      <c r="K113" s="14">
        <v>1</v>
      </c>
      <c r="L113" s="16">
        <v>129.30000000000001</v>
      </c>
      <c r="M113" s="14">
        <v>1</v>
      </c>
      <c r="N113" s="15">
        <v>50.215139442231077</v>
      </c>
      <c r="O113">
        <v>144.06372000000002</v>
      </c>
      <c r="P113">
        <v>3.5669320000000001E-3</v>
      </c>
      <c r="Q113">
        <v>4.167856573705179E-3</v>
      </c>
      <c r="R113">
        <v>60.258167330677288</v>
      </c>
      <c r="S113">
        <v>7.5322709163346611</v>
      </c>
      <c r="T113" s="17">
        <v>20180609</v>
      </c>
    </row>
    <row r="114" spans="1:20" ht="15" x14ac:dyDescent="0.25">
      <c r="A114" t="b">
        <v>0</v>
      </c>
      <c r="B114" s="13">
        <v>43260.375</v>
      </c>
      <c r="C114" s="14">
        <v>0</v>
      </c>
      <c r="D114" s="14">
        <v>144</v>
      </c>
      <c r="E114" s="15">
        <v>1</v>
      </c>
      <c r="F114" s="16">
        <v>1259.0999999999999</v>
      </c>
      <c r="G114" s="16">
        <v>1</v>
      </c>
      <c r="H114" s="16">
        <v>608.1</v>
      </c>
      <c r="I114" s="16">
        <v>1</v>
      </c>
      <c r="J114" s="16">
        <v>2945.2</v>
      </c>
      <c r="K114" s="14">
        <v>1</v>
      </c>
      <c r="L114" s="16">
        <v>129.19999999999999</v>
      </c>
      <c r="M114" s="14">
        <v>1</v>
      </c>
      <c r="N114" s="15">
        <v>50.163346613545812</v>
      </c>
      <c r="O114">
        <v>143.91512999999998</v>
      </c>
      <c r="P114">
        <v>3.5632529999999997E-3</v>
      </c>
      <c r="Q114">
        <v>4.1635577689243027E-3</v>
      </c>
      <c r="R114">
        <v>60.196015936254973</v>
      </c>
      <c r="S114">
        <v>7.5245019920318716</v>
      </c>
      <c r="T114" s="17">
        <v>20180609</v>
      </c>
    </row>
    <row r="115" spans="1:20" ht="15" x14ac:dyDescent="0.25">
      <c r="A115" t="b">
        <v>0</v>
      </c>
      <c r="B115" s="13">
        <v>43260.416666666664</v>
      </c>
      <c r="C115" s="14">
        <v>0</v>
      </c>
      <c r="D115" s="14">
        <v>145</v>
      </c>
      <c r="E115" s="15">
        <v>1</v>
      </c>
      <c r="F115" s="16">
        <v>1261.7</v>
      </c>
      <c r="G115" s="16">
        <v>1</v>
      </c>
      <c r="H115" s="16">
        <v>618.20000000000005</v>
      </c>
      <c r="I115" s="16">
        <v>1</v>
      </c>
      <c r="J115" s="16">
        <v>2944.1</v>
      </c>
      <c r="K115" s="14">
        <v>1</v>
      </c>
      <c r="L115" s="16">
        <v>129.4</v>
      </c>
      <c r="M115" s="14">
        <v>1</v>
      </c>
      <c r="N115" s="15">
        <v>50.266932270916335</v>
      </c>
      <c r="O115">
        <v>144.21231</v>
      </c>
      <c r="P115">
        <v>3.570611E-3</v>
      </c>
      <c r="Q115">
        <v>4.1721553784860553E-3</v>
      </c>
      <c r="R115">
        <v>60.320318725099597</v>
      </c>
      <c r="S115">
        <v>7.5400398406374496</v>
      </c>
      <c r="T115" s="17">
        <v>20180609</v>
      </c>
    </row>
    <row r="116" spans="1:20" ht="15" x14ac:dyDescent="0.25">
      <c r="A116" t="b">
        <v>0</v>
      </c>
      <c r="B116" s="13">
        <v>43260.458333333336</v>
      </c>
      <c r="C116" s="14">
        <v>0</v>
      </c>
      <c r="D116" s="14">
        <v>144</v>
      </c>
      <c r="E116" s="15">
        <v>1</v>
      </c>
      <c r="F116" s="16">
        <v>1266.3</v>
      </c>
      <c r="G116" s="16">
        <v>1</v>
      </c>
      <c r="H116" s="16">
        <v>620.5</v>
      </c>
      <c r="I116" s="16">
        <v>1</v>
      </c>
      <c r="J116" s="16">
        <v>2947.3</v>
      </c>
      <c r="K116" s="14">
        <v>1</v>
      </c>
      <c r="L116" s="16">
        <v>129.9</v>
      </c>
      <c r="M116" s="14">
        <v>1</v>
      </c>
      <c r="N116" s="15">
        <v>50.450199203187246</v>
      </c>
      <c r="O116">
        <v>144.73809</v>
      </c>
      <c r="P116">
        <v>3.5836290000000001E-3</v>
      </c>
      <c r="Q116">
        <v>4.1873665338645416E-3</v>
      </c>
      <c r="R116">
        <v>60.540239043824691</v>
      </c>
      <c r="S116">
        <v>7.5675298804780864</v>
      </c>
      <c r="T116" s="17">
        <v>20180609</v>
      </c>
    </row>
    <row r="117" spans="1:20" ht="15" x14ac:dyDescent="0.25">
      <c r="A117" t="b">
        <v>0</v>
      </c>
      <c r="B117" s="13">
        <v>43260.5</v>
      </c>
      <c r="C117" s="14">
        <v>0</v>
      </c>
      <c r="D117" s="14">
        <v>145</v>
      </c>
      <c r="E117" s="15">
        <v>1</v>
      </c>
      <c r="F117" s="16">
        <v>1269.8</v>
      </c>
      <c r="G117" s="16">
        <v>1</v>
      </c>
      <c r="H117" s="16">
        <v>631.1</v>
      </c>
      <c r="I117" s="16">
        <v>1</v>
      </c>
      <c r="J117" s="16">
        <v>2951.8</v>
      </c>
      <c r="K117" s="14">
        <v>1</v>
      </c>
      <c r="L117" s="16">
        <v>130.30000000000001</v>
      </c>
      <c r="M117" s="14">
        <v>1</v>
      </c>
      <c r="N117" s="15">
        <v>50.589641434262944</v>
      </c>
      <c r="O117">
        <v>145.13813999999999</v>
      </c>
      <c r="P117">
        <v>3.5935339999999998E-3</v>
      </c>
      <c r="Q117">
        <v>4.1989402390438246E-3</v>
      </c>
      <c r="R117">
        <v>60.707569721115533</v>
      </c>
      <c r="S117">
        <v>7.5884462151394416</v>
      </c>
      <c r="T117" s="17">
        <v>20180609</v>
      </c>
    </row>
    <row r="118" spans="1:20" ht="15" x14ac:dyDescent="0.25">
      <c r="A118" t="b">
        <v>0</v>
      </c>
      <c r="B118" s="13">
        <v>43260.541666666664</v>
      </c>
      <c r="C118" s="14">
        <v>0</v>
      </c>
      <c r="D118" s="14">
        <v>145</v>
      </c>
      <c r="E118" s="15">
        <v>1</v>
      </c>
      <c r="F118" s="16">
        <v>1264.9000000000001</v>
      </c>
      <c r="G118" s="16">
        <v>1</v>
      </c>
      <c r="H118" s="16">
        <v>617.29999999999995</v>
      </c>
      <c r="I118" s="16">
        <v>1</v>
      </c>
      <c r="J118" s="16">
        <v>2963</v>
      </c>
      <c r="K118" s="14">
        <v>1</v>
      </c>
      <c r="L118" s="16">
        <v>129.80000000000001</v>
      </c>
      <c r="M118" s="14">
        <v>1</v>
      </c>
      <c r="N118" s="15">
        <v>50.394422310756973</v>
      </c>
      <c r="O118">
        <v>144.57807</v>
      </c>
      <c r="P118">
        <v>3.5796670000000004E-3</v>
      </c>
      <c r="Q118">
        <v>4.1827370517928284E-3</v>
      </c>
      <c r="R118">
        <v>60.473306772908366</v>
      </c>
      <c r="S118">
        <v>7.5591633466135457</v>
      </c>
      <c r="T118" s="17">
        <v>20180609</v>
      </c>
    </row>
    <row r="119" spans="1:20" ht="15" x14ac:dyDescent="0.25">
      <c r="A119" t="b">
        <v>0</v>
      </c>
      <c r="B119" s="13">
        <v>43260.583333333336</v>
      </c>
      <c r="C119" s="14">
        <v>0</v>
      </c>
      <c r="D119" s="14">
        <v>145</v>
      </c>
      <c r="E119" s="15">
        <v>1</v>
      </c>
      <c r="F119" s="16">
        <v>1269.2</v>
      </c>
      <c r="G119" s="16">
        <v>1</v>
      </c>
      <c r="H119" s="16">
        <v>620.6</v>
      </c>
      <c r="I119" s="16">
        <v>1</v>
      </c>
      <c r="J119" s="16">
        <v>2979.7</v>
      </c>
      <c r="K119" s="14">
        <v>1</v>
      </c>
      <c r="L119" s="16">
        <v>130.19999999999999</v>
      </c>
      <c r="M119" s="14">
        <v>1</v>
      </c>
      <c r="N119" s="15">
        <v>50.56573705179283</v>
      </c>
      <c r="O119">
        <v>145.06956</v>
      </c>
      <c r="P119">
        <v>3.5918360000000002E-3</v>
      </c>
      <c r="Q119">
        <v>4.1969561752988049E-3</v>
      </c>
      <c r="R119">
        <v>60.678884462151395</v>
      </c>
      <c r="S119">
        <v>7.5848605577689243</v>
      </c>
      <c r="T119" s="17">
        <v>20180609</v>
      </c>
    </row>
    <row r="120" spans="1:20" ht="15" x14ac:dyDescent="0.25">
      <c r="A120" t="b">
        <v>0</v>
      </c>
      <c r="B120" s="13">
        <v>43260.625</v>
      </c>
      <c r="C120" s="14">
        <v>0</v>
      </c>
      <c r="D120" s="14">
        <v>144</v>
      </c>
      <c r="E120" s="15">
        <v>1</v>
      </c>
      <c r="F120" s="16">
        <v>1268.0999999999999</v>
      </c>
      <c r="G120" s="16">
        <v>1</v>
      </c>
      <c r="H120" s="16">
        <v>621.4</v>
      </c>
      <c r="I120" s="16">
        <v>1</v>
      </c>
      <c r="J120" s="16">
        <v>2996.5</v>
      </c>
      <c r="K120" s="14">
        <v>1</v>
      </c>
      <c r="L120" s="16">
        <v>130.1</v>
      </c>
      <c r="M120" s="14">
        <v>1</v>
      </c>
      <c r="N120" s="15">
        <v>50.521912350597603</v>
      </c>
      <c r="O120">
        <v>144.94382999999999</v>
      </c>
      <c r="P120">
        <v>3.5887229999999998E-3</v>
      </c>
      <c r="Q120">
        <v>4.1933187250996007E-3</v>
      </c>
      <c r="R120">
        <v>60.626294820717121</v>
      </c>
      <c r="S120">
        <v>7.5782868525896401</v>
      </c>
      <c r="T120" s="17">
        <v>20180609</v>
      </c>
    </row>
    <row r="121" spans="1:20" ht="15" x14ac:dyDescent="0.25">
      <c r="A121" t="b">
        <v>0</v>
      </c>
      <c r="B121" s="13">
        <v>43260.666666666664</v>
      </c>
      <c r="C121" s="14">
        <v>0</v>
      </c>
      <c r="D121" s="14">
        <v>145</v>
      </c>
      <c r="E121" s="15">
        <v>1</v>
      </c>
      <c r="F121" s="16">
        <v>1272.8</v>
      </c>
      <c r="G121" s="16">
        <v>1</v>
      </c>
      <c r="H121" s="16">
        <v>613.5</v>
      </c>
      <c r="I121" s="16">
        <v>1</v>
      </c>
      <c r="J121" s="16">
        <v>2995.9</v>
      </c>
      <c r="K121" s="14">
        <v>1</v>
      </c>
      <c r="L121" s="16">
        <v>130.6</v>
      </c>
      <c r="M121" s="14">
        <v>1</v>
      </c>
      <c r="N121" s="15">
        <v>50.709163346613543</v>
      </c>
      <c r="O121">
        <v>145.48104000000001</v>
      </c>
      <c r="P121">
        <v>3.6020239999999997E-3</v>
      </c>
      <c r="Q121">
        <v>4.208860557768924E-3</v>
      </c>
      <c r="R121">
        <v>60.850996015936246</v>
      </c>
      <c r="S121">
        <v>7.6063745019920308</v>
      </c>
      <c r="T121" s="17">
        <v>20180609</v>
      </c>
    </row>
    <row r="122" spans="1:20" ht="15" x14ac:dyDescent="0.25">
      <c r="A122" t="b">
        <v>0</v>
      </c>
      <c r="B122" s="13">
        <v>43260.708333333336</v>
      </c>
      <c r="C122" s="14">
        <v>0</v>
      </c>
      <c r="D122" s="14">
        <v>145</v>
      </c>
      <c r="E122" s="15">
        <v>1</v>
      </c>
      <c r="F122" s="16">
        <v>1279.5999999999999</v>
      </c>
      <c r="G122" s="16">
        <v>1</v>
      </c>
      <c r="H122" s="16">
        <v>607.79999999999995</v>
      </c>
      <c r="I122" s="16">
        <v>1</v>
      </c>
      <c r="J122" s="16">
        <v>3038.1</v>
      </c>
      <c r="K122" s="14">
        <v>1</v>
      </c>
      <c r="L122" s="16">
        <v>131.30000000000001</v>
      </c>
      <c r="M122" s="14">
        <v>1</v>
      </c>
      <c r="N122" s="15">
        <v>50.980079681274894</v>
      </c>
      <c r="O122">
        <v>146.25827999999998</v>
      </c>
      <c r="P122">
        <v>3.621268E-3</v>
      </c>
      <c r="Q122">
        <v>4.2313466135458161E-3</v>
      </c>
      <c r="R122">
        <v>61.176095617529867</v>
      </c>
      <c r="S122">
        <v>7.6470119521912334</v>
      </c>
      <c r="T122" s="17">
        <v>20180609</v>
      </c>
    </row>
    <row r="123" spans="1:20" ht="15" x14ac:dyDescent="0.25">
      <c r="A123" t="b">
        <v>0</v>
      </c>
      <c r="B123" s="13">
        <v>43260.75</v>
      </c>
      <c r="C123" s="14">
        <v>0</v>
      </c>
      <c r="D123" s="14">
        <v>145</v>
      </c>
      <c r="E123" s="15">
        <v>1</v>
      </c>
      <c r="F123" s="16">
        <v>1271.2</v>
      </c>
      <c r="G123" s="16">
        <v>1</v>
      </c>
      <c r="H123" s="16">
        <v>598.70000000000005</v>
      </c>
      <c r="I123" s="16">
        <v>1</v>
      </c>
      <c r="J123" s="16">
        <v>3050.3</v>
      </c>
      <c r="K123" s="14">
        <v>1</v>
      </c>
      <c r="L123" s="16">
        <v>130.4</v>
      </c>
      <c r="M123" s="14">
        <v>1</v>
      </c>
      <c r="N123" s="15">
        <v>50.645418326693225</v>
      </c>
      <c r="O123">
        <v>145.29816</v>
      </c>
      <c r="P123">
        <v>3.5974959999999999E-3</v>
      </c>
      <c r="Q123">
        <v>4.2035697211155378E-3</v>
      </c>
      <c r="R123">
        <v>60.774501992031865</v>
      </c>
      <c r="S123">
        <v>7.5968127490039832</v>
      </c>
      <c r="T123" s="17">
        <v>20180609</v>
      </c>
    </row>
    <row r="124" spans="1:20" ht="15" x14ac:dyDescent="0.25">
      <c r="A124" t="b">
        <v>0</v>
      </c>
      <c r="B124" s="13">
        <v>43260.791666666664</v>
      </c>
      <c r="C124" s="14">
        <v>0</v>
      </c>
      <c r="D124" s="14">
        <v>145</v>
      </c>
      <c r="E124" s="15">
        <v>1</v>
      </c>
      <c r="F124" s="16">
        <v>1275.9000000000001</v>
      </c>
      <c r="G124" s="16">
        <v>1</v>
      </c>
      <c r="H124" s="16">
        <v>588.20000000000005</v>
      </c>
      <c r="I124" s="16">
        <v>1</v>
      </c>
      <c r="J124" s="16">
        <v>3084.3</v>
      </c>
      <c r="K124" s="14">
        <v>1</v>
      </c>
      <c r="L124" s="16">
        <v>130.9</v>
      </c>
      <c r="M124" s="14">
        <v>1</v>
      </c>
      <c r="N124" s="15">
        <v>50.832669322709165</v>
      </c>
      <c r="O124">
        <v>145.83537000000001</v>
      </c>
      <c r="P124">
        <v>3.6107970000000002E-3</v>
      </c>
      <c r="Q124">
        <v>4.2191115537848602E-3</v>
      </c>
      <c r="R124">
        <v>60.999203187250998</v>
      </c>
      <c r="S124">
        <v>7.6249003984063748</v>
      </c>
      <c r="T124" s="17">
        <v>20180609</v>
      </c>
    </row>
    <row r="125" spans="1:20" ht="15" x14ac:dyDescent="0.25">
      <c r="A125" t="b">
        <v>0</v>
      </c>
      <c r="B125" s="13">
        <v>43260.833333333336</v>
      </c>
      <c r="C125" s="14">
        <v>0</v>
      </c>
      <c r="D125" s="14">
        <v>144</v>
      </c>
      <c r="E125" s="15">
        <v>1</v>
      </c>
      <c r="F125" s="16">
        <v>1273.2</v>
      </c>
      <c r="G125" s="16">
        <v>1</v>
      </c>
      <c r="H125" s="16">
        <v>585.70000000000005</v>
      </c>
      <c r="I125" s="16">
        <v>1</v>
      </c>
      <c r="J125" s="16">
        <v>3102.2</v>
      </c>
      <c r="K125" s="14">
        <v>1</v>
      </c>
      <c r="L125" s="16">
        <v>130.6</v>
      </c>
      <c r="M125" s="14">
        <v>1</v>
      </c>
      <c r="N125" s="15">
        <v>50.725099601593627</v>
      </c>
      <c r="O125">
        <v>145.52676</v>
      </c>
      <c r="P125">
        <v>3.6031560000000002E-3</v>
      </c>
      <c r="Q125">
        <v>4.2101832669322707E-3</v>
      </c>
      <c r="R125">
        <v>60.870119521912351</v>
      </c>
      <c r="S125">
        <v>7.6087649402390438</v>
      </c>
      <c r="T125" s="17">
        <v>20180609</v>
      </c>
    </row>
    <row r="126" spans="1:20" ht="15" x14ac:dyDescent="0.25">
      <c r="A126" t="b">
        <v>0</v>
      </c>
      <c r="B126" s="13">
        <v>43260.875</v>
      </c>
      <c r="C126" s="14">
        <v>0</v>
      </c>
      <c r="D126" s="14">
        <v>144</v>
      </c>
      <c r="E126" s="15">
        <v>1</v>
      </c>
      <c r="F126" s="16">
        <v>1282.5</v>
      </c>
      <c r="G126" s="16">
        <v>1</v>
      </c>
      <c r="H126" s="16">
        <v>591.20000000000005</v>
      </c>
      <c r="I126" s="16">
        <v>1</v>
      </c>
      <c r="J126" s="16">
        <v>3123.2</v>
      </c>
      <c r="K126" s="14">
        <v>1</v>
      </c>
      <c r="L126" s="16">
        <v>131.6</v>
      </c>
      <c r="M126" s="14">
        <v>1</v>
      </c>
      <c r="N126" s="15">
        <v>51.095617529880478</v>
      </c>
      <c r="O126">
        <v>146.58975000000001</v>
      </c>
      <c r="P126">
        <v>3.6294750000000001E-3</v>
      </c>
      <c r="Q126">
        <v>4.2409362549800794E-3</v>
      </c>
      <c r="R126">
        <v>61.314741035856571</v>
      </c>
      <c r="S126">
        <v>7.6643426294820713</v>
      </c>
      <c r="T126" s="17">
        <v>20180609</v>
      </c>
    </row>
    <row r="127" spans="1:20" ht="15" x14ac:dyDescent="0.25">
      <c r="A127" t="b">
        <v>0</v>
      </c>
      <c r="B127" s="13">
        <v>43260.916666666664</v>
      </c>
      <c r="C127" s="14">
        <v>0</v>
      </c>
      <c r="D127" s="14">
        <v>144</v>
      </c>
      <c r="E127" s="15">
        <v>1</v>
      </c>
      <c r="F127" s="16">
        <v>1273.5999999999999</v>
      </c>
      <c r="G127" s="16">
        <v>1</v>
      </c>
      <c r="H127" s="16">
        <v>598.6</v>
      </c>
      <c r="I127" s="16">
        <v>1</v>
      </c>
      <c r="J127" s="16">
        <v>3137.4</v>
      </c>
      <c r="K127" s="14">
        <v>1</v>
      </c>
      <c r="L127" s="16">
        <v>130.69999999999999</v>
      </c>
      <c r="M127" s="14">
        <v>1</v>
      </c>
      <c r="N127" s="15">
        <v>50.741035856573696</v>
      </c>
      <c r="O127">
        <v>145.57247999999998</v>
      </c>
      <c r="P127">
        <v>3.6042879999999998E-3</v>
      </c>
      <c r="Q127">
        <v>4.2115059760956166E-3</v>
      </c>
      <c r="R127">
        <v>60.889243027888433</v>
      </c>
      <c r="S127">
        <v>7.6111553784860542</v>
      </c>
      <c r="T127" s="17">
        <v>20180609</v>
      </c>
    </row>
    <row r="128" spans="1:20" ht="15" x14ac:dyDescent="0.25">
      <c r="A128" t="b">
        <v>0</v>
      </c>
      <c r="B128" s="13">
        <v>43260.958333333336</v>
      </c>
      <c r="C128" s="14">
        <v>0</v>
      </c>
      <c r="D128" s="14">
        <v>144</v>
      </c>
      <c r="E128" s="15">
        <v>1</v>
      </c>
      <c r="F128" s="16">
        <v>1270.2</v>
      </c>
      <c r="G128" s="16">
        <v>1</v>
      </c>
      <c r="H128" s="16">
        <v>600.79999999999995</v>
      </c>
      <c r="I128" s="16">
        <v>1</v>
      </c>
      <c r="J128" s="16">
        <v>3149.6</v>
      </c>
      <c r="K128" s="14">
        <v>1</v>
      </c>
      <c r="L128" s="16">
        <v>130.30000000000001</v>
      </c>
      <c r="M128" s="14">
        <v>1</v>
      </c>
      <c r="N128" s="15">
        <v>50.605577689243027</v>
      </c>
      <c r="O128">
        <v>145.18386000000001</v>
      </c>
      <c r="P128">
        <v>3.5946660000000003E-3</v>
      </c>
      <c r="Q128">
        <v>4.2002629482071714E-3</v>
      </c>
      <c r="R128">
        <v>60.72669322709163</v>
      </c>
      <c r="S128">
        <v>7.5908366533864537</v>
      </c>
      <c r="T128" s="17">
        <v>20180609</v>
      </c>
    </row>
    <row r="129" spans="1:20" ht="15" x14ac:dyDescent="0.25">
      <c r="A129" t="b">
        <v>0</v>
      </c>
      <c r="B129" s="13">
        <v>43261</v>
      </c>
      <c r="C129" s="14">
        <v>0</v>
      </c>
      <c r="D129" s="14">
        <v>145</v>
      </c>
      <c r="E129" s="15">
        <v>1</v>
      </c>
      <c r="F129" s="16">
        <v>1276.5</v>
      </c>
      <c r="G129" s="16">
        <v>1</v>
      </c>
      <c r="H129" s="16">
        <v>594.79999999999995</v>
      </c>
      <c r="I129" s="16">
        <v>1</v>
      </c>
      <c r="J129" s="16">
        <v>3153</v>
      </c>
      <c r="K129" s="14">
        <v>1</v>
      </c>
      <c r="L129" s="16">
        <v>131</v>
      </c>
      <c r="M129" s="14">
        <v>1</v>
      </c>
      <c r="N129" s="15">
        <v>50.856573705179279</v>
      </c>
      <c r="O129">
        <v>145.90395000000001</v>
      </c>
      <c r="P129">
        <v>3.6124949999999999E-3</v>
      </c>
      <c r="Q129">
        <v>4.2210956175298799E-3</v>
      </c>
      <c r="R129">
        <v>61.02788844621513</v>
      </c>
      <c r="S129">
        <v>7.6284860557768912</v>
      </c>
      <c r="T129" s="17">
        <v>20180610</v>
      </c>
    </row>
    <row r="130" spans="1:20" ht="15" x14ac:dyDescent="0.25">
      <c r="A130" t="b">
        <v>0</v>
      </c>
      <c r="B130" s="13">
        <v>43261.041666666664</v>
      </c>
      <c r="C130" s="14">
        <v>0</v>
      </c>
      <c r="D130" s="14">
        <v>144</v>
      </c>
      <c r="E130" s="15">
        <v>1</v>
      </c>
      <c r="F130" s="16">
        <v>1276.2</v>
      </c>
      <c r="G130" s="16">
        <v>1</v>
      </c>
      <c r="H130" s="16">
        <v>603.6</v>
      </c>
      <c r="I130" s="16">
        <v>1</v>
      </c>
      <c r="J130" s="16">
        <v>3170.5</v>
      </c>
      <c r="K130" s="14">
        <v>1</v>
      </c>
      <c r="L130" s="16">
        <v>130.9</v>
      </c>
      <c r="M130" s="14">
        <v>1</v>
      </c>
      <c r="N130" s="15">
        <v>50.844621513944219</v>
      </c>
      <c r="O130">
        <v>145.86966000000001</v>
      </c>
      <c r="P130">
        <v>3.611646E-3</v>
      </c>
      <c r="Q130">
        <v>4.22010358565737E-3</v>
      </c>
      <c r="R130">
        <v>61.013545816733057</v>
      </c>
      <c r="S130">
        <v>7.6266932270916321</v>
      </c>
      <c r="T130" s="17">
        <v>20180610</v>
      </c>
    </row>
    <row r="131" spans="1:20" ht="15" x14ac:dyDescent="0.25">
      <c r="A131" t="b">
        <v>0</v>
      </c>
      <c r="B131" s="13">
        <v>43261.083333333336</v>
      </c>
      <c r="C131" s="14">
        <v>0</v>
      </c>
      <c r="D131" s="14">
        <v>144</v>
      </c>
      <c r="E131" s="15">
        <v>1</v>
      </c>
      <c r="F131" s="16">
        <v>1271.2</v>
      </c>
      <c r="G131" s="16">
        <v>1</v>
      </c>
      <c r="H131" s="16">
        <v>605.1</v>
      </c>
      <c r="I131" s="16">
        <v>1</v>
      </c>
      <c r="J131" s="16">
        <v>3176.1</v>
      </c>
      <c r="K131" s="14">
        <v>1</v>
      </c>
      <c r="L131" s="16">
        <v>130.4</v>
      </c>
      <c r="M131" s="14">
        <v>1</v>
      </c>
      <c r="N131" s="15">
        <v>50.645418326693225</v>
      </c>
      <c r="O131">
        <v>145.29816</v>
      </c>
      <c r="P131">
        <v>3.5974959999999999E-3</v>
      </c>
      <c r="Q131">
        <v>4.2035697211155378E-3</v>
      </c>
      <c r="R131">
        <v>60.774501992031865</v>
      </c>
      <c r="S131">
        <v>7.5968127490039832</v>
      </c>
      <c r="T131" s="17">
        <v>20180610</v>
      </c>
    </row>
    <row r="132" spans="1:20" ht="15" x14ac:dyDescent="0.25">
      <c r="A132" t="b">
        <v>0</v>
      </c>
      <c r="B132" s="13">
        <v>43261.125</v>
      </c>
      <c r="C132" s="14">
        <v>0</v>
      </c>
      <c r="D132" s="14">
        <v>145</v>
      </c>
      <c r="E132" s="15">
        <v>1</v>
      </c>
      <c r="F132" s="16">
        <v>1271.2</v>
      </c>
      <c r="G132" s="16">
        <v>1</v>
      </c>
      <c r="H132" s="16">
        <v>601.29999999999995</v>
      </c>
      <c r="I132" s="16">
        <v>1</v>
      </c>
      <c r="J132" s="16">
        <v>3183.4</v>
      </c>
      <c r="K132" s="14">
        <v>1</v>
      </c>
      <c r="L132" s="16">
        <v>130.4</v>
      </c>
      <c r="M132" s="14">
        <v>1</v>
      </c>
      <c r="N132" s="15">
        <v>50.645418326693225</v>
      </c>
      <c r="O132">
        <v>145.29816</v>
      </c>
      <c r="P132">
        <v>3.5974959999999999E-3</v>
      </c>
      <c r="Q132">
        <v>4.2035697211155378E-3</v>
      </c>
      <c r="R132">
        <v>60.774501992031865</v>
      </c>
      <c r="S132">
        <v>7.5968127490039832</v>
      </c>
      <c r="T132" s="17">
        <v>20180610</v>
      </c>
    </row>
    <row r="133" spans="1:20" ht="15" x14ac:dyDescent="0.25">
      <c r="A133" t="b">
        <v>0</v>
      </c>
      <c r="B133" s="13">
        <v>43261.166666666664</v>
      </c>
      <c r="C133" s="14">
        <v>0</v>
      </c>
      <c r="D133" s="14">
        <v>145</v>
      </c>
      <c r="E133" s="15">
        <v>1</v>
      </c>
      <c r="F133" s="16">
        <v>1273.0999999999999</v>
      </c>
      <c r="G133" s="16">
        <v>1</v>
      </c>
      <c r="H133" s="16">
        <v>599.6</v>
      </c>
      <c r="I133" s="16">
        <v>1</v>
      </c>
      <c r="J133" s="16">
        <v>3189</v>
      </c>
      <c r="K133" s="14">
        <v>1</v>
      </c>
      <c r="L133" s="16">
        <v>130.6</v>
      </c>
      <c r="M133" s="14">
        <v>1</v>
      </c>
      <c r="N133" s="15">
        <v>50.721115537848597</v>
      </c>
      <c r="O133">
        <v>145.51532999999998</v>
      </c>
      <c r="P133">
        <v>3.6028729999999999E-3</v>
      </c>
      <c r="Q133">
        <v>4.2098525896414338E-3</v>
      </c>
      <c r="R133">
        <v>60.865338645418312</v>
      </c>
      <c r="S133">
        <v>7.608167330677289</v>
      </c>
      <c r="T133" s="17">
        <v>20180610</v>
      </c>
    </row>
    <row r="134" spans="1:20" ht="15" x14ac:dyDescent="0.25">
      <c r="A134" t="b">
        <v>0</v>
      </c>
      <c r="B134" s="13">
        <v>43261.208333333336</v>
      </c>
      <c r="C134" s="14">
        <v>0</v>
      </c>
      <c r="D134" s="14">
        <v>145</v>
      </c>
      <c r="E134" s="15">
        <v>1</v>
      </c>
      <c r="F134" s="16">
        <v>1268.0999999999999</v>
      </c>
      <c r="G134" s="16">
        <v>1</v>
      </c>
      <c r="H134" s="16">
        <v>589.70000000000005</v>
      </c>
      <c r="I134" s="16">
        <v>1</v>
      </c>
      <c r="J134" s="16">
        <v>3178.7</v>
      </c>
      <c r="K134" s="14">
        <v>1</v>
      </c>
      <c r="L134" s="16">
        <v>130.1</v>
      </c>
      <c r="M134" s="14">
        <v>1</v>
      </c>
      <c r="N134" s="15">
        <v>50.521912350597603</v>
      </c>
      <c r="O134">
        <v>144.94382999999999</v>
      </c>
      <c r="P134">
        <v>3.5887229999999998E-3</v>
      </c>
      <c r="Q134">
        <v>4.1933187250996007E-3</v>
      </c>
      <c r="R134">
        <v>60.626294820717121</v>
      </c>
      <c r="S134">
        <v>7.5782868525896401</v>
      </c>
      <c r="T134" s="17">
        <v>20180610</v>
      </c>
    </row>
    <row r="135" spans="1:20" ht="15" x14ac:dyDescent="0.25">
      <c r="A135" t="b">
        <v>0</v>
      </c>
      <c r="B135" s="13">
        <v>43261.25</v>
      </c>
      <c r="C135" s="14">
        <v>0</v>
      </c>
      <c r="D135" s="14">
        <v>120</v>
      </c>
      <c r="E135" s="15">
        <v>1</v>
      </c>
      <c r="F135" s="16">
        <v>1062.2</v>
      </c>
      <c r="G135" s="16">
        <v>1</v>
      </c>
      <c r="H135" s="16">
        <v>515.20000000000005</v>
      </c>
      <c r="I135" s="16">
        <v>1</v>
      </c>
      <c r="J135" s="16">
        <v>2649.9</v>
      </c>
      <c r="K135" s="14">
        <v>1</v>
      </c>
      <c r="L135" s="16">
        <v>109</v>
      </c>
      <c r="M135" s="14">
        <v>1</v>
      </c>
      <c r="N135" s="15">
        <v>42.318725099601593</v>
      </c>
      <c r="O135">
        <v>121.40946000000001</v>
      </c>
      <c r="P135">
        <v>3.0060260000000002E-3</v>
      </c>
      <c r="Q135">
        <v>3.5124541832669324E-3</v>
      </c>
      <c r="R135">
        <v>50.782470119521911</v>
      </c>
      <c r="S135">
        <v>6.3478087649402388</v>
      </c>
      <c r="T135" s="17">
        <v>20180610</v>
      </c>
    </row>
    <row r="136" spans="1:20" ht="15" x14ac:dyDescent="0.25">
      <c r="A136" t="b">
        <v>0</v>
      </c>
      <c r="B136" s="13">
        <v>43261.291666666664</v>
      </c>
      <c r="C136" s="14">
        <v>0</v>
      </c>
      <c r="D136" s="14">
        <v>98</v>
      </c>
      <c r="E136" s="15">
        <v>1</v>
      </c>
      <c r="F136" s="16">
        <v>913.7</v>
      </c>
      <c r="G136" s="16">
        <v>1</v>
      </c>
      <c r="H136" s="16">
        <v>354.5</v>
      </c>
      <c r="I136" s="16">
        <v>1</v>
      </c>
      <c r="J136" s="16">
        <v>2275.3000000000002</v>
      </c>
      <c r="K136" s="14">
        <v>1</v>
      </c>
      <c r="L136" s="16">
        <v>93.7</v>
      </c>
      <c r="M136" s="14">
        <v>1</v>
      </c>
      <c r="N136" s="15">
        <v>36.402390438247011</v>
      </c>
      <c r="O136">
        <v>104.43591000000001</v>
      </c>
      <c r="P136">
        <v>2.5857710000000002E-3</v>
      </c>
      <c r="Q136">
        <v>3.021398406374502E-3</v>
      </c>
      <c r="R136">
        <v>43.68286852589641</v>
      </c>
      <c r="S136">
        <v>5.4603585657370513</v>
      </c>
      <c r="T136" s="17">
        <v>20180610</v>
      </c>
    </row>
    <row r="137" spans="1:20" ht="15" x14ac:dyDescent="0.25">
      <c r="A137" t="b">
        <v>0</v>
      </c>
      <c r="B137" s="13">
        <v>43261.333333333336</v>
      </c>
      <c r="C137" s="14">
        <v>0</v>
      </c>
      <c r="D137" s="14">
        <v>98</v>
      </c>
      <c r="E137" s="15">
        <v>1</v>
      </c>
      <c r="F137" s="16">
        <v>919</v>
      </c>
      <c r="G137" s="16">
        <v>1</v>
      </c>
      <c r="H137" s="16">
        <v>410.8</v>
      </c>
      <c r="I137" s="16">
        <v>1</v>
      </c>
      <c r="J137" s="16">
        <v>2280.6999999999998</v>
      </c>
      <c r="K137" s="14">
        <v>1</v>
      </c>
      <c r="L137" s="16">
        <v>94.3</v>
      </c>
      <c r="M137" s="14">
        <v>1</v>
      </c>
      <c r="N137" s="15">
        <v>36.613545816733065</v>
      </c>
      <c r="O137">
        <v>105.04170000000001</v>
      </c>
      <c r="P137">
        <v>2.6007700000000001E-3</v>
      </c>
      <c r="Q137">
        <v>3.0389243027888445E-3</v>
      </c>
      <c r="R137">
        <v>43.936254980079674</v>
      </c>
      <c r="S137">
        <v>5.4920318725099593</v>
      </c>
      <c r="T137" s="17">
        <v>20180610</v>
      </c>
    </row>
    <row r="138" spans="1:20" ht="15" x14ac:dyDescent="0.25">
      <c r="A138" t="b">
        <v>0</v>
      </c>
      <c r="B138" s="13">
        <v>43261.375</v>
      </c>
      <c r="C138" s="14">
        <v>0</v>
      </c>
      <c r="D138" s="14">
        <v>124</v>
      </c>
      <c r="E138" s="15">
        <v>1</v>
      </c>
      <c r="F138" s="16">
        <v>1121.8</v>
      </c>
      <c r="G138" s="16">
        <v>1</v>
      </c>
      <c r="H138" s="16">
        <v>601.29999999999995</v>
      </c>
      <c r="I138" s="16">
        <v>1</v>
      </c>
      <c r="J138" s="16">
        <v>2761</v>
      </c>
      <c r="K138" s="14">
        <v>1</v>
      </c>
      <c r="L138" s="16">
        <v>115.1</v>
      </c>
      <c r="M138" s="14">
        <v>1</v>
      </c>
      <c r="N138" s="15">
        <v>44.69322709163346</v>
      </c>
      <c r="O138">
        <v>128.22173999999998</v>
      </c>
      <c r="P138">
        <v>3.174694E-3</v>
      </c>
      <c r="Q138">
        <v>3.709537848605577E-3</v>
      </c>
      <c r="R138">
        <v>53.631872509960154</v>
      </c>
      <c r="S138">
        <v>6.7039840637450192</v>
      </c>
      <c r="T138" s="17">
        <v>20180610</v>
      </c>
    </row>
    <row r="139" spans="1:20" ht="15" x14ac:dyDescent="0.25">
      <c r="A139" t="b">
        <v>0</v>
      </c>
      <c r="B139" s="13">
        <v>43261.416666666664</v>
      </c>
      <c r="C139" s="14">
        <v>0</v>
      </c>
      <c r="D139" s="14">
        <v>144</v>
      </c>
      <c r="E139" s="15">
        <v>1</v>
      </c>
      <c r="F139" s="16">
        <v>1266.8</v>
      </c>
      <c r="G139" s="16">
        <v>1</v>
      </c>
      <c r="H139" s="16">
        <v>671.4</v>
      </c>
      <c r="I139" s="16">
        <v>1</v>
      </c>
      <c r="J139" s="16">
        <v>3148.7</v>
      </c>
      <c r="K139" s="14">
        <v>1</v>
      </c>
      <c r="L139" s="16">
        <v>130</v>
      </c>
      <c r="M139" s="14">
        <v>1</v>
      </c>
      <c r="N139" s="15">
        <v>50.470119521912345</v>
      </c>
      <c r="O139">
        <v>144.79524000000001</v>
      </c>
      <c r="P139">
        <v>3.5850439999999999E-3</v>
      </c>
      <c r="Q139">
        <v>4.1890199203187244E-3</v>
      </c>
      <c r="R139">
        <v>60.564143426294812</v>
      </c>
      <c r="S139">
        <v>7.5705179282868516</v>
      </c>
      <c r="T139" s="17">
        <v>20180610</v>
      </c>
    </row>
    <row r="140" spans="1:20" ht="15" x14ac:dyDescent="0.25">
      <c r="A140" t="b">
        <v>0</v>
      </c>
      <c r="B140" s="13">
        <v>43261.458333333336</v>
      </c>
      <c r="C140" s="14">
        <v>0</v>
      </c>
      <c r="D140" s="14">
        <v>144</v>
      </c>
      <c r="E140" s="15">
        <v>1</v>
      </c>
      <c r="F140" s="16">
        <v>1271.3</v>
      </c>
      <c r="G140" s="16">
        <v>1</v>
      </c>
      <c r="H140" s="16">
        <v>648.4</v>
      </c>
      <c r="I140" s="16">
        <v>1</v>
      </c>
      <c r="J140" s="16">
        <v>3135</v>
      </c>
      <c r="K140" s="14">
        <v>1</v>
      </c>
      <c r="L140" s="16">
        <v>130.4</v>
      </c>
      <c r="M140" s="14">
        <v>1</v>
      </c>
      <c r="N140" s="15">
        <v>50.64940239043824</v>
      </c>
      <c r="O140">
        <v>145.30958999999999</v>
      </c>
      <c r="P140">
        <v>3.5977789999999997E-3</v>
      </c>
      <c r="Q140">
        <v>4.2039003984063739E-3</v>
      </c>
      <c r="R140">
        <v>60.779282868525883</v>
      </c>
      <c r="S140">
        <v>7.5974103585657353</v>
      </c>
      <c r="T140" s="17">
        <v>20180610</v>
      </c>
    </row>
    <row r="141" spans="1:20" ht="15" x14ac:dyDescent="0.25">
      <c r="A141" t="b">
        <v>0</v>
      </c>
      <c r="B141" s="13">
        <v>43261.5</v>
      </c>
      <c r="C141" s="14">
        <v>0</v>
      </c>
      <c r="D141" s="14">
        <v>145</v>
      </c>
      <c r="E141" s="15">
        <v>1</v>
      </c>
      <c r="F141" s="16">
        <v>1266.5999999999999</v>
      </c>
      <c r="G141" s="16">
        <v>1</v>
      </c>
      <c r="H141" s="16">
        <v>640.9</v>
      </c>
      <c r="I141" s="16">
        <v>1</v>
      </c>
      <c r="J141" s="16">
        <v>3128.1</v>
      </c>
      <c r="K141" s="14">
        <v>1</v>
      </c>
      <c r="L141" s="16">
        <v>130</v>
      </c>
      <c r="M141" s="14">
        <v>1</v>
      </c>
      <c r="N141" s="15">
        <v>50.462151394422307</v>
      </c>
      <c r="O141">
        <v>144.77238</v>
      </c>
      <c r="P141">
        <v>3.5844779999999999E-3</v>
      </c>
      <c r="Q141">
        <v>4.1883585657370515E-3</v>
      </c>
      <c r="R141">
        <v>60.554581673306764</v>
      </c>
      <c r="S141">
        <v>7.5693227091633455</v>
      </c>
      <c r="T141" s="17">
        <v>20180610</v>
      </c>
    </row>
    <row r="142" spans="1:20" ht="15" x14ac:dyDescent="0.25">
      <c r="A142" t="b">
        <v>0</v>
      </c>
      <c r="B142" s="13">
        <v>43261.541666666664</v>
      </c>
      <c r="C142" s="14">
        <v>0</v>
      </c>
      <c r="D142" s="14">
        <v>144</v>
      </c>
      <c r="E142" s="15">
        <v>1</v>
      </c>
      <c r="F142" s="16">
        <v>1270.0999999999999</v>
      </c>
      <c r="G142" s="16">
        <v>1</v>
      </c>
      <c r="H142" s="16">
        <v>640.1</v>
      </c>
      <c r="I142" s="16">
        <v>1</v>
      </c>
      <c r="J142" s="16">
        <v>3145.3</v>
      </c>
      <c r="K142" s="14">
        <v>1</v>
      </c>
      <c r="L142" s="16">
        <v>130.30000000000001</v>
      </c>
      <c r="M142" s="14">
        <v>1</v>
      </c>
      <c r="N142" s="15">
        <v>50.601593625498005</v>
      </c>
      <c r="O142">
        <v>145.17242999999999</v>
      </c>
      <c r="P142">
        <v>3.5943829999999996E-3</v>
      </c>
      <c r="Q142">
        <v>4.1999322709163345E-3</v>
      </c>
      <c r="R142">
        <v>60.721912350597606</v>
      </c>
      <c r="S142">
        <v>7.5902390438247007</v>
      </c>
      <c r="T142" s="17">
        <v>20180610</v>
      </c>
    </row>
    <row r="143" spans="1:20" ht="15" x14ac:dyDescent="0.25">
      <c r="A143" t="b">
        <v>0</v>
      </c>
      <c r="B143" s="13">
        <v>43261.583333333336</v>
      </c>
      <c r="C143" s="14">
        <v>0</v>
      </c>
      <c r="D143" s="14">
        <v>145</v>
      </c>
      <c r="E143" s="15">
        <v>1</v>
      </c>
      <c r="F143" s="16">
        <v>1269.0999999999999</v>
      </c>
      <c r="G143" s="16">
        <v>1</v>
      </c>
      <c r="H143" s="16">
        <v>639.6</v>
      </c>
      <c r="I143" s="16">
        <v>1</v>
      </c>
      <c r="J143" s="16">
        <v>3146.1</v>
      </c>
      <c r="K143" s="14">
        <v>1</v>
      </c>
      <c r="L143" s="16">
        <v>130.19999999999999</v>
      </c>
      <c r="M143" s="14">
        <v>1</v>
      </c>
      <c r="N143" s="15">
        <v>50.5617529880478</v>
      </c>
      <c r="O143">
        <v>145.05812999999998</v>
      </c>
      <c r="P143">
        <v>3.5915529999999999E-3</v>
      </c>
      <c r="Q143">
        <v>4.1966254980079672E-3</v>
      </c>
      <c r="R143">
        <v>60.674103585657356</v>
      </c>
      <c r="S143">
        <v>7.5842629482071695</v>
      </c>
      <c r="T143" s="17">
        <v>20180610</v>
      </c>
    </row>
    <row r="144" spans="1:20" ht="15" x14ac:dyDescent="0.25">
      <c r="A144" t="b">
        <v>0</v>
      </c>
      <c r="B144" s="13">
        <v>43261.625</v>
      </c>
      <c r="C144" s="14">
        <v>0</v>
      </c>
      <c r="D144" s="14">
        <v>145</v>
      </c>
      <c r="E144" s="15">
        <v>1</v>
      </c>
      <c r="F144" s="16">
        <v>1276.2</v>
      </c>
      <c r="G144" s="16">
        <v>1</v>
      </c>
      <c r="H144" s="16">
        <v>644.5</v>
      </c>
      <c r="I144" s="16">
        <v>1</v>
      </c>
      <c r="J144" s="16">
        <v>3142.9</v>
      </c>
      <c r="K144" s="14">
        <v>1</v>
      </c>
      <c r="L144" s="16">
        <v>130.9</v>
      </c>
      <c r="M144" s="14">
        <v>1</v>
      </c>
      <c r="N144" s="15">
        <v>50.844621513944219</v>
      </c>
      <c r="O144">
        <v>145.86966000000001</v>
      </c>
      <c r="P144">
        <v>3.611646E-3</v>
      </c>
      <c r="Q144">
        <v>4.22010358565737E-3</v>
      </c>
      <c r="R144">
        <v>61.013545816733057</v>
      </c>
      <c r="S144">
        <v>7.6266932270916321</v>
      </c>
      <c r="T144" s="17">
        <v>20180610</v>
      </c>
    </row>
    <row r="145" spans="1:20" ht="15" x14ac:dyDescent="0.25">
      <c r="A145" t="b">
        <v>0</v>
      </c>
      <c r="B145" s="13">
        <v>43261.666666666664</v>
      </c>
      <c r="C145" s="14">
        <v>0</v>
      </c>
      <c r="D145" s="14">
        <v>144</v>
      </c>
      <c r="E145" s="15">
        <v>1</v>
      </c>
      <c r="F145" s="16">
        <v>1274.8</v>
      </c>
      <c r="G145" s="16">
        <v>1</v>
      </c>
      <c r="H145" s="16">
        <v>636.1</v>
      </c>
      <c r="I145" s="16">
        <v>1</v>
      </c>
      <c r="J145" s="16">
        <v>3132.3</v>
      </c>
      <c r="K145" s="14">
        <v>1</v>
      </c>
      <c r="L145" s="16">
        <v>130.80000000000001</v>
      </c>
      <c r="M145" s="14">
        <v>1</v>
      </c>
      <c r="N145" s="15">
        <v>50.788844621513938</v>
      </c>
      <c r="O145">
        <v>145.70964000000001</v>
      </c>
      <c r="P145">
        <v>3.6076839999999999E-3</v>
      </c>
      <c r="Q145">
        <v>4.2154741035856568E-3</v>
      </c>
      <c r="R145">
        <v>60.946613545816724</v>
      </c>
      <c r="S145">
        <v>7.6183266932270906</v>
      </c>
      <c r="T145" s="17">
        <v>20180610</v>
      </c>
    </row>
    <row r="146" spans="1:20" ht="15" x14ac:dyDescent="0.25">
      <c r="A146" t="b">
        <v>0</v>
      </c>
      <c r="B146" s="13">
        <v>43261.708333333336</v>
      </c>
      <c r="C146" s="14">
        <v>0</v>
      </c>
      <c r="D146" s="14">
        <v>145</v>
      </c>
      <c r="E146" s="15">
        <v>1</v>
      </c>
      <c r="F146" s="16">
        <v>1270.7</v>
      </c>
      <c r="G146" s="16">
        <v>1</v>
      </c>
      <c r="H146" s="16">
        <v>637.9</v>
      </c>
      <c r="I146" s="16">
        <v>1</v>
      </c>
      <c r="J146" s="16">
        <v>3124.9</v>
      </c>
      <c r="K146" s="14">
        <v>1</v>
      </c>
      <c r="L146" s="16">
        <v>130.4</v>
      </c>
      <c r="M146" s="14">
        <v>1</v>
      </c>
      <c r="N146" s="15">
        <v>50.625498007968126</v>
      </c>
      <c r="O146">
        <v>145.24101000000002</v>
      </c>
      <c r="P146">
        <v>3.5960810000000001E-3</v>
      </c>
      <c r="Q146">
        <v>4.2019163346613542E-3</v>
      </c>
      <c r="R146">
        <v>60.750597609561751</v>
      </c>
      <c r="S146">
        <v>7.5938247011952189</v>
      </c>
      <c r="T146" s="17">
        <v>20180610</v>
      </c>
    </row>
    <row r="147" spans="1:20" ht="15" x14ac:dyDescent="0.25">
      <c r="A147" t="b">
        <v>0</v>
      </c>
      <c r="B147" s="13">
        <v>43261.75</v>
      </c>
      <c r="C147" s="14">
        <v>0</v>
      </c>
      <c r="D147" s="14">
        <v>145</v>
      </c>
      <c r="E147" s="15">
        <v>1</v>
      </c>
      <c r="F147" s="16">
        <v>1274.8</v>
      </c>
      <c r="G147" s="16">
        <v>1</v>
      </c>
      <c r="H147" s="16">
        <v>641.20000000000005</v>
      </c>
      <c r="I147" s="16">
        <v>1</v>
      </c>
      <c r="J147" s="16">
        <v>3118.5</v>
      </c>
      <c r="K147" s="14">
        <v>1</v>
      </c>
      <c r="L147" s="16">
        <v>130.80000000000001</v>
      </c>
      <c r="M147" s="14">
        <v>1</v>
      </c>
      <c r="N147" s="15">
        <v>50.788844621513938</v>
      </c>
      <c r="O147">
        <v>145.70964000000001</v>
      </c>
      <c r="P147">
        <v>3.6076839999999999E-3</v>
      </c>
      <c r="Q147">
        <v>4.2154741035856568E-3</v>
      </c>
      <c r="R147">
        <v>60.946613545816724</v>
      </c>
      <c r="S147">
        <v>7.6183266932270906</v>
      </c>
      <c r="T147" s="17">
        <v>20180610</v>
      </c>
    </row>
    <row r="148" spans="1:20" ht="15" x14ac:dyDescent="0.25">
      <c r="A148" t="b">
        <v>0</v>
      </c>
      <c r="B148" s="13">
        <v>43261.791666666664</v>
      </c>
      <c r="C148" s="14">
        <v>0</v>
      </c>
      <c r="D148" s="14">
        <v>145</v>
      </c>
      <c r="E148" s="15">
        <v>1</v>
      </c>
      <c r="F148" s="16">
        <v>1273.5</v>
      </c>
      <c r="G148" s="16">
        <v>1</v>
      </c>
      <c r="H148" s="16">
        <v>636.79999999999995</v>
      </c>
      <c r="I148" s="16">
        <v>1</v>
      </c>
      <c r="J148" s="16">
        <v>3121.8</v>
      </c>
      <c r="K148" s="14">
        <v>1</v>
      </c>
      <c r="L148" s="16">
        <v>130.69999999999999</v>
      </c>
      <c r="M148" s="14">
        <v>1</v>
      </c>
      <c r="N148" s="15">
        <v>50.73705179282868</v>
      </c>
      <c r="O148">
        <v>145.56104999999999</v>
      </c>
      <c r="P148">
        <v>3.604005E-3</v>
      </c>
      <c r="Q148">
        <v>4.2111752988047806E-3</v>
      </c>
      <c r="R148">
        <v>60.884462151394416</v>
      </c>
      <c r="S148">
        <v>7.610557768924302</v>
      </c>
      <c r="T148" s="17">
        <v>20180610</v>
      </c>
    </row>
    <row r="149" spans="1:20" ht="15" x14ac:dyDescent="0.25">
      <c r="A149" t="b">
        <v>0</v>
      </c>
      <c r="B149" s="13">
        <v>43261.833333333336</v>
      </c>
      <c r="C149" s="14">
        <v>0</v>
      </c>
      <c r="D149" s="14">
        <v>145</v>
      </c>
      <c r="E149" s="15">
        <v>1</v>
      </c>
      <c r="F149" s="16">
        <v>1270.8</v>
      </c>
      <c r="G149" s="16">
        <v>1</v>
      </c>
      <c r="H149" s="16">
        <v>631.6</v>
      </c>
      <c r="I149" s="16">
        <v>1</v>
      </c>
      <c r="J149" s="16">
        <v>3121.4</v>
      </c>
      <c r="K149" s="14">
        <v>1</v>
      </c>
      <c r="L149" s="16">
        <v>130.4</v>
      </c>
      <c r="M149" s="14">
        <v>1</v>
      </c>
      <c r="N149" s="15">
        <v>50.629482071713142</v>
      </c>
      <c r="O149">
        <v>145.25244000000001</v>
      </c>
      <c r="P149">
        <v>3.5963639999999999E-3</v>
      </c>
      <c r="Q149">
        <v>4.2022470119521911E-3</v>
      </c>
      <c r="R149">
        <v>60.755378486055768</v>
      </c>
      <c r="S149">
        <v>7.5944223107569711</v>
      </c>
      <c r="T149" s="17">
        <v>20180610</v>
      </c>
    </row>
    <row r="150" spans="1:20" ht="15" x14ac:dyDescent="0.25">
      <c r="A150" t="b">
        <v>0</v>
      </c>
      <c r="B150" s="13">
        <v>43261.875</v>
      </c>
      <c r="C150" s="14">
        <v>0</v>
      </c>
      <c r="D150" s="14">
        <v>145</v>
      </c>
      <c r="E150" s="15">
        <v>1</v>
      </c>
      <c r="F150" s="16">
        <v>1269.0999999999999</v>
      </c>
      <c r="G150" s="16">
        <v>1</v>
      </c>
      <c r="H150" s="16">
        <v>629.5</v>
      </c>
      <c r="I150" s="16">
        <v>1</v>
      </c>
      <c r="J150" s="16">
        <v>3130.6</v>
      </c>
      <c r="K150" s="14">
        <v>1</v>
      </c>
      <c r="L150" s="16">
        <v>130.19999999999999</v>
      </c>
      <c r="M150" s="14">
        <v>1</v>
      </c>
      <c r="N150" s="15">
        <v>50.5617529880478</v>
      </c>
      <c r="O150">
        <v>145.05812999999998</v>
      </c>
      <c r="P150">
        <v>3.5915529999999999E-3</v>
      </c>
      <c r="Q150">
        <v>4.1966254980079672E-3</v>
      </c>
      <c r="R150">
        <v>60.674103585657356</v>
      </c>
      <c r="S150">
        <v>7.5842629482071695</v>
      </c>
      <c r="T150" s="17">
        <v>20180610</v>
      </c>
    </row>
    <row r="151" spans="1:20" ht="15" x14ac:dyDescent="0.25">
      <c r="A151" t="b">
        <v>0</v>
      </c>
      <c r="B151" s="13">
        <v>43261.916666666664</v>
      </c>
      <c r="C151" s="14">
        <v>0</v>
      </c>
      <c r="D151" s="14">
        <v>145</v>
      </c>
      <c r="E151" s="15">
        <v>1</v>
      </c>
      <c r="F151" s="16">
        <v>1273.8</v>
      </c>
      <c r="G151" s="16">
        <v>1</v>
      </c>
      <c r="H151" s="16">
        <v>636.9</v>
      </c>
      <c r="I151" s="16">
        <v>1</v>
      </c>
      <c r="J151" s="16">
        <v>3129.7</v>
      </c>
      <c r="K151" s="14">
        <v>1</v>
      </c>
      <c r="L151" s="16">
        <v>130.69999999999999</v>
      </c>
      <c r="M151" s="14">
        <v>1</v>
      </c>
      <c r="N151" s="15">
        <v>50.749003984063741</v>
      </c>
      <c r="O151">
        <v>145.59533999999999</v>
      </c>
      <c r="P151">
        <v>3.6048539999999998E-3</v>
      </c>
      <c r="Q151">
        <v>4.2121673306772904E-3</v>
      </c>
      <c r="R151">
        <v>60.898804780876489</v>
      </c>
      <c r="S151">
        <v>7.6123505976095611</v>
      </c>
      <c r="T151" s="17">
        <v>20180610</v>
      </c>
    </row>
    <row r="152" spans="1:20" ht="15" x14ac:dyDescent="0.25">
      <c r="A152" t="b">
        <v>0</v>
      </c>
      <c r="B152" s="13">
        <v>43261.958333333336</v>
      </c>
      <c r="C152" s="14">
        <v>0</v>
      </c>
      <c r="D152" s="14">
        <v>145</v>
      </c>
      <c r="E152" s="15">
        <v>1</v>
      </c>
      <c r="F152" s="16">
        <v>1271.8</v>
      </c>
      <c r="G152" s="16">
        <v>1</v>
      </c>
      <c r="H152" s="16">
        <v>635.9</v>
      </c>
      <c r="I152" s="16">
        <v>1</v>
      </c>
      <c r="J152" s="16">
        <v>3123.4</v>
      </c>
      <c r="K152" s="14">
        <v>1</v>
      </c>
      <c r="L152" s="16">
        <v>130.5</v>
      </c>
      <c r="M152" s="14">
        <v>1</v>
      </c>
      <c r="N152" s="15">
        <v>50.669322709163339</v>
      </c>
      <c r="O152">
        <v>145.36673999999999</v>
      </c>
      <c r="P152">
        <v>3.599194E-3</v>
      </c>
      <c r="Q152">
        <v>4.2055537848605567E-3</v>
      </c>
      <c r="R152">
        <v>60.803187250996004</v>
      </c>
      <c r="S152">
        <v>7.6003984063745005</v>
      </c>
      <c r="T152" s="17">
        <v>20180610</v>
      </c>
    </row>
    <row r="153" spans="1:20" ht="15" x14ac:dyDescent="0.25">
      <c r="A153" t="b">
        <v>0</v>
      </c>
      <c r="B153" s="13">
        <v>43262</v>
      </c>
      <c r="C153" s="14">
        <v>0</v>
      </c>
      <c r="D153" s="14">
        <v>145</v>
      </c>
      <c r="E153" s="15">
        <v>1</v>
      </c>
      <c r="F153" s="16">
        <v>1264.9000000000001</v>
      </c>
      <c r="G153" s="16">
        <v>1</v>
      </c>
      <c r="H153" s="16">
        <v>635</v>
      </c>
      <c r="I153" s="16">
        <v>1</v>
      </c>
      <c r="J153" s="16">
        <v>3116</v>
      </c>
      <c r="K153" s="14">
        <v>1</v>
      </c>
      <c r="L153" s="16">
        <v>129.80000000000001</v>
      </c>
      <c r="M153" s="14">
        <v>1</v>
      </c>
      <c r="N153" s="15">
        <v>50.394422310756973</v>
      </c>
      <c r="O153">
        <v>144.57807</v>
      </c>
      <c r="P153">
        <v>3.5796670000000004E-3</v>
      </c>
      <c r="Q153">
        <v>4.1827370517928284E-3</v>
      </c>
      <c r="R153">
        <v>60.473306772908366</v>
      </c>
      <c r="S153">
        <v>7.5591633466135457</v>
      </c>
      <c r="T153" s="17">
        <v>20180611</v>
      </c>
    </row>
    <row r="154" spans="1:20" ht="15" x14ac:dyDescent="0.25">
      <c r="A154" t="b">
        <v>0</v>
      </c>
      <c r="B154" s="13">
        <v>43262.041666666664</v>
      </c>
      <c r="C154" s="14">
        <v>0</v>
      </c>
      <c r="D154" s="14">
        <v>145</v>
      </c>
      <c r="E154" s="15">
        <v>1</v>
      </c>
      <c r="F154" s="16">
        <v>1267.3</v>
      </c>
      <c r="G154" s="16">
        <v>1</v>
      </c>
      <c r="H154" s="16">
        <v>636.20000000000005</v>
      </c>
      <c r="I154" s="16">
        <v>1</v>
      </c>
      <c r="J154" s="16">
        <v>3117.8</v>
      </c>
      <c r="K154" s="14">
        <v>1</v>
      </c>
      <c r="L154" s="16">
        <v>130</v>
      </c>
      <c r="M154" s="14">
        <v>1</v>
      </c>
      <c r="N154" s="15">
        <v>50.490039840637444</v>
      </c>
      <c r="O154">
        <v>144.85238999999999</v>
      </c>
      <c r="P154">
        <v>3.5864589999999997E-3</v>
      </c>
      <c r="Q154">
        <v>4.1906733067729081E-3</v>
      </c>
      <c r="R154">
        <v>60.588047808764927</v>
      </c>
      <c r="S154">
        <v>7.5735059760956158</v>
      </c>
      <c r="T154" s="17">
        <v>20180611</v>
      </c>
    </row>
    <row r="155" spans="1:20" ht="15" x14ac:dyDescent="0.25">
      <c r="A155" t="b">
        <v>0</v>
      </c>
      <c r="B155" s="13">
        <v>43262.083333333336</v>
      </c>
      <c r="C155" s="14">
        <v>0</v>
      </c>
      <c r="D155" s="14">
        <v>145</v>
      </c>
      <c r="E155" s="15">
        <v>1</v>
      </c>
      <c r="F155" s="16">
        <v>1266.9000000000001</v>
      </c>
      <c r="G155" s="16">
        <v>1</v>
      </c>
      <c r="H155" s="16">
        <v>638.5</v>
      </c>
      <c r="I155" s="16">
        <v>1</v>
      </c>
      <c r="J155" s="16">
        <v>3117.8</v>
      </c>
      <c r="K155" s="14">
        <v>1</v>
      </c>
      <c r="L155" s="16">
        <v>130</v>
      </c>
      <c r="M155" s="14">
        <v>1</v>
      </c>
      <c r="N155" s="15">
        <v>50.474103585657375</v>
      </c>
      <c r="O155">
        <v>144.80667</v>
      </c>
      <c r="P155">
        <v>3.5853270000000001E-3</v>
      </c>
      <c r="Q155">
        <v>4.1893505976095622E-3</v>
      </c>
      <c r="R155">
        <v>60.568924302788844</v>
      </c>
      <c r="S155">
        <v>7.5711155378486055</v>
      </c>
      <c r="T155" s="17">
        <v>20180611</v>
      </c>
    </row>
    <row r="156" spans="1:20" ht="15" x14ac:dyDescent="0.25">
      <c r="A156" t="b">
        <v>0</v>
      </c>
      <c r="B156" s="13">
        <v>43262.125</v>
      </c>
      <c r="C156" s="14">
        <v>0</v>
      </c>
      <c r="D156" s="14">
        <v>145</v>
      </c>
      <c r="E156" s="15">
        <v>1</v>
      </c>
      <c r="F156" s="16">
        <v>1273</v>
      </c>
      <c r="G156" s="16">
        <v>1</v>
      </c>
      <c r="H156" s="16">
        <v>641.6</v>
      </c>
      <c r="I156" s="16">
        <v>1</v>
      </c>
      <c r="J156" s="16">
        <v>3117.3</v>
      </c>
      <c r="K156" s="14">
        <v>1</v>
      </c>
      <c r="L156" s="16">
        <v>130.6</v>
      </c>
      <c r="M156" s="14">
        <v>1</v>
      </c>
      <c r="N156" s="15">
        <v>50.717131474103581</v>
      </c>
      <c r="O156">
        <v>145.50389999999999</v>
      </c>
      <c r="P156">
        <v>3.6025900000000001E-3</v>
      </c>
      <c r="Q156">
        <v>4.2095219123505969E-3</v>
      </c>
      <c r="R156">
        <v>60.860557768924295</v>
      </c>
      <c r="S156">
        <v>7.6075697211155369</v>
      </c>
      <c r="T156" s="17">
        <v>20180611</v>
      </c>
    </row>
    <row r="157" spans="1:20" ht="15" x14ac:dyDescent="0.25">
      <c r="A157" t="b">
        <v>0</v>
      </c>
      <c r="B157" s="13">
        <v>43262.166666666664</v>
      </c>
      <c r="C157" s="14">
        <v>0</v>
      </c>
      <c r="D157" s="14">
        <v>145</v>
      </c>
      <c r="E157" s="15">
        <v>1</v>
      </c>
      <c r="F157" s="16">
        <v>1271.5999999999999</v>
      </c>
      <c r="G157" s="16">
        <v>1</v>
      </c>
      <c r="H157" s="16">
        <v>638.29999999999995</v>
      </c>
      <c r="I157" s="16">
        <v>1</v>
      </c>
      <c r="J157" s="16">
        <v>3121</v>
      </c>
      <c r="K157" s="14">
        <v>1</v>
      </c>
      <c r="L157" s="16">
        <v>130.5</v>
      </c>
      <c r="M157" s="14">
        <v>1</v>
      </c>
      <c r="N157" s="15">
        <v>50.661354581673301</v>
      </c>
      <c r="O157">
        <v>145.34387999999998</v>
      </c>
      <c r="P157">
        <v>3.5986279999999995E-3</v>
      </c>
      <c r="Q157">
        <v>4.2048924302788837E-3</v>
      </c>
      <c r="R157">
        <v>60.793625498007955</v>
      </c>
      <c r="S157">
        <v>7.5992031872509944</v>
      </c>
      <c r="T157" s="17">
        <v>20180611</v>
      </c>
    </row>
    <row r="158" spans="1:20" ht="15" x14ac:dyDescent="0.25">
      <c r="A158" t="b">
        <v>0</v>
      </c>
      <c r="B158" s="13">
        <v>43262.208333333336</v>
      </c>
      <c r="C158" s="14">
        <v>0</v>
      </c>
      <c r="D158" s="14">
        <v>145</v>
      </c>
      <c r="E158" s="15">
        <v>1</v>
      </c>
      <c r="F158" s="16">
        <v>1276.5</v>
      </c>
      <c r="G158" s="16">
        <v>1</v>
      </c>
      <c r="H158" s="16">
        <v>637</v>
      </c>
      <c r="I158" s="16">
        <v>1</v>
      </c>
      <c r="J158" s="16">
        <v>3106.1</v>
      </c>
      <c r="K158" s="14">
        <v>1</v>
      </c>
      <c r="L158" s="16">
        <v>131</v>
      </c>
      <c r="M158" s="14">
        <v>1</v>
      </c>
      <c r="N158" s="15">
        <v>50.856573705179279</v>
      </c>
      <c r="O158">
        <v>145.90395000000001</v>
      </c>
      <c r="P158">
        <v>3.6124949999999999E-3</v>
      </c>
      <c r="Q158">
        <v>4.2210956175298799E-3</v>
      </c>
      <c r="R158">
        <v>61.02788844621513</v>
      </c>
      <c r="S158">
        <v>7.6284860557768912</v>
      </c>
      <c r="T158" s="17">
        <v>20180611</v>
      </c>
    </row>
    <row r="159" spans="1:20" ht="15" x14ac:dyDescent="0.25">
      <c r="A159" t="b">
        <v>0</v>
      </c>
      <c r="B159" s="13">
        <v>43262.25</v>
      </c>
      <c r="C159" s="14">
        <v>0</v>
      </c>
      <c r="D159" s="14">
        <v>145</v>
      </c>
      <c r="E159" s="15">
        <v>1</v>
      </c>
      <c r="F159" s="16">
        <v>1276.3</v>
      </c>
      <c r="G159" s="16">
        <v>1</v>
      </c>
      <c r="H159" s="16">
        <v>638.20000000000005</v>
      </c>
      <c r="I159" s="16">
        <v>1</v>
      </c>
      <c r="J159" s="16">
        <v>3111.1</v>
      </c>
      <c r="K159" s="14">
        <v>1</v>
      </c>
      <c r="L159" s="16">
        <v>130.9</v>
      </c>
      <c r="M159" s="14">
        <v>1</v>
      </c>
      <c r="N159" s="15">
        <v>50.848605577689241</v>
      </c>
      <c r="O159">
        <v>145.88109</v>
      </c>
      <c r="P159">
        <v>3.6119289999999998E-3</v>
      </c>
      <c r="Q159">
        <v>4.2204342629482069E-3</v>
      </c>
      <c r="R159">
        <v>61.018326693227088</v>
      </c>
      <c r="S159">
        <v>7.627290836653386</v>
      </c>
      <c r="T159" s="17">
        <v>20180611</v>
      </c>
    </row>
    <row r="160" spans="1:20" ht="15" x14ac:dyDescent="0.25">
      <c r="A160" t="b">
        <v>0</v>
      </c>
      <c r="B160" s="13">
        <v>43262.291666666664</v>
      </c>
      <c r="C160" s="14">
        <v>0</v>
      </c>
      <c r="D160" s="14">
        <v>145</v>
      </c>
      <c r="E160" s="15">
        <v>1</v>
      </c>
      <c r="F160" s="16">
        <v>1278.4000000000001</v>
      </c>
      <c r="G160" s="16">
        <v>1</v>
      </c>
      <c r="H160" s="16">
        <v>636.6</v>
      </c>
      <c r="I160" s="16">
        <v>1</v>
      </c>
      <c r="J160" s="16">
        <v>3112.5</v>
      </c>
      <c r="K160" s="14">
        <v>1</v>
      </c>
      <c r="L160" s="16">
        <v>131.19999999999999</v>
      </c>
      <c r="M160" s="14">
        <v>1</v>
      </c>
      <c r="N160" s="15">
        <v>50.932270916334659</v>
      </c>
      <c r="O160">
        <v>146.12112000000002</v>
      </c>
      <c r="P160">
        <v>3.6178720000000003E-3</v>
      </c>
      <c r="Q160">
        <v>4.2273784860557767E-3</v>
      </c>
      <c r="R160">
        <v>61.118725099601591</v>
      </c>
      <c r="S160">
        <v>7.6398406374501988</v>
      </c>
      <c r="T160" s="17">
        <v>20180611</v>
      </c>
    </row>
    <row r="161" spans="1:20" ht="15" x14ac:dyDescent="0.25">
      <c r="A161" t="b">
        <v>0</v>
      </c>
      <c r="B161" s="13">
        <v>43262.333333333336</v>
      </c>
      <c r="C161" s="14">
        <v>0</v>
      </c>
      <c r="D161" s="14">
        <v>145</v>
      </c>
      <c r="E161" s="15">
        <v>1</v>
      </c>
      <c r="F161" s="16">
        <v>1265.2</v>
      </c>
      <c r="G161" s="16">
        <v>1</v>
      </c>
      <c r="H161" s="16">
        <v>638.9</v>
      </c>
      <c r="I161" s="16">
        <v>1</v>
      </c>
      <c r="J161" s="16">
        <v>3110.9</v>
      </c>
      <c r="K161" s="14">
        <v>1</v>
      </c>
      <c r="L161" s="16">
        <v>129.80000000000001</v>
      </c>
      <c r="M161" s="14">
        <v>1</v>
      </c>
      <c r="N161" s="15">
        <v>50.406374501992033</v>
      </c>
      <c r="O161">
        <v>144.61236</v>
      </c>
      <c r="P161">
        <v>3.5805160000000002E-3</v>
      </c>
      <c r="Q161">
        <v>4.1837290836653383E-3</v>
      </c>
      <c r="R161">
        <v>60.487649402390439</v>
      </c>
      <c r="S161">
        <v>7.5609561752988048</v>
      </c>
      <c r="T161" s="17">
        <v>20180611</v>
      </c>
    </row>
    <row r="162" spans="1:20" ht="15" x14ac:dyDescent="0.25">
      <c r="A162" t="b">
        <v>0</v>
      </c>
      <c r="B162" s="13">
        <v>43262.375</v>
      </c>
      <c r="C162" s="14">
        <v>0</v>
      </c>
      <c r="D162" s="14">
        <v>145</v>
      </c>
      <c r="E162" s="15">
        <v>1</v>
      </c>
      <c r="F162" s="16">
        <v>1269.5</v>
      </c>
      <c r="G162" s="16">
        <v>1</v>
      </c>
      <c r="H162" s="16">
        <v>641.1</v>
      </c>
      <c r="I162" s="16">
        <v>1</v>
      </c>
      <c r="J162" s="16">
        <v>3108</v>
      </c>
      <c r="K162" s="14">
        <v>1</v>
      </c>
      <c r="L162" s="16">
        <v>130.19999999999999</v>
      </c>
      <c r="M162" s="14">
        <v>1</v>
      </c>
      <c r="N162" s="15">
        <v>50.577689243027883</v>
      </c>
      <c r="O162">
        <v>145.10384999999999</v>
      </c>
      <c r="P162">
        <v>3.592685E-3</v>
      </c>
      <c r="Q162">
        <v>4.1979482071713139E-3</v>
      </c>
      <c r="R162">
        <v>60.69322709163346</v>
      </c>
      <c r="S162">
        <v>7.5866533864541825</v>
      </c>
      <c r="T162" s="17">
        <v>20180611</v>
      </c>
    </row>
    <row r="163" spans="1:20" ht="15" x14ac:dyDescent="0.25">
      <c r="A163" t="b">
        <v>0</v>
      </c>
      <c r="B163" s="13">
        <v>43262.416666666664</v>
      </c>
      <c r="C163" s="14">
        <v>0</v>
      </c>
      <c r="D163" s="14">
        <v>145</v>
      </c>
      <c r="E163" s="15">
        <v>1</v>
      </c>
      <c r="F163" s="16">
        <v>1274.4000000000001</v>
      </c>
      <c r="G163" s="16">
        <v>1</v>
      </c>
      <c r="H163" s="16">
        <v>642.29999999999995</v>
      </c>
      <c r="I163" s="16">
        <v>1</v>
      </c>
      <c r="J163" s="16">
        <v>3118.8</v>
      </c>
      <c r="K163" s="14">
        <v>1</v>
      </c>
      <c r="L163" s="16">
        <v>130.80000000000001</v>
      </c>
      <c r="M163" s="14">
        <v>1</v>
      </c>
      <c r="N163" s="15">
        <v>50.772908366533862</v>
      </c>
      <c r="O163">
        <v>145.66392000000002</v>
      </c>
      <c r="P163">
        <v>3.6065520000000003E-3</v>
      </c>
      <c r="Q163">
        <v>4.2141513944223101E-3</v>
      </c>
      <c r="R163">
        <v>60.927490039840634</v>
      </c>
      <c r="S163">
        <v>7.6159362549800793</v>
      </c>
      <c r="T163" s="17">
        <v>20180611</v>
      </c>
    </row>
    <row r="164" spans="1:20" ht="15" x14ac:dyDescent="0.25">
      <c r="A164" t="b">
        <v>0</v>
      </c>
      <c r="B164" s="13">
        <v>43262.458333333336</v>
      </c>
      <c r="C164" s="14">
        <v>0</v>
      </c>
      <c r="D164" s="14">
        <v>145</v>
      </c>
      <c r="E164" s="15">
        <v>1</v>
      </c>
      <c r="F164" s="16">
        <v>1271</v>
      </c>
      <c r="G164" s="16">
        <v>1</v>
      </c>
      <c r="H164" s="16">
        <v>639.29999999999995</v>
      </c>
      <c r="I164" s="16">
        <v>1</v>
      </c>
      <c r="J164" s="16">
        <v>3114</v>
      </c>
      <c r="K164" s="14">
        <v>1</v>
      </c>
      <c r="L164" s="16">
        <v>130.4</v>
      </c>
      <c r="M164" s="14">
        <v>1</v>
      </c>
      <c r="N164" s="15">
        <v>50.637450199203187</v>
      </c>
      <c r="O164">
        <v>145.27529999999999</v>
      </c>
      <c r="P164">
        <v>3.5969299999999999E-3</v>
      </c>
      <c r="Q164">
        <v>4.202908366533864E-3</v>
      </c>
      <c r="R164">
        <v>60.764940239043824</v>
      </c>
      <c r="S164">
        <v>7.595617529880478</v>
      </c>
      <c r="T164" s="17">
        <v>20180611</v>
      </c>
    </row>
    <row r="165" spans="1:20" ht="15" x14ac:dyDescent="0.25">
      <c r="A165" t="b">
        <v>0</v>
      </c>
      <c r="B165" s="13">
        <v>43262.5</v>
      </c>
      <c r="C165" s="14">
        <v>0</v>
      </c>
      <c r="D165" s="14">
        <v>145</v>
      </c>
      <c r="E165" s="15">
        <v>1</v>
      </c>
      <c r="F165" s="16">
        <v>1268.4000000000001</v>
      </c>
      <c r="G165" s="16">
        <v>1</v>
      </c>
      <c r="H165" s="16">
        <v>636.70000000000005</v>
      </c>
      <c r="I165" s="16">
        <v>1</v>
      </c>
      <c r="J165" s="16">
        <v>3117</v>
      </c>
      <c r="K165" s="14">
        <v>1</v>
      </c>
      <c r="L165" s="16">
        <v>130.1</v>
      </c>
      <c r="M165" s="14">
        <v>1</v>
      </c>
      <c r="N165" s="15">
        <v>50.533864541832671</v>
      </c>
      <c r="O165">
        <v>144.97812000000002</v>
      </c>
      <c r="P165">
        <v>3.5895720000000001E-3</v>
      </c>
      <c r="Q165">
        <v>4.1943107569721114E-3</v>
      </c>
      <c r="R165">
        <v>60.6406374501992</v>
      </c>
      <c r="S165">
        <v>7.5800796812749001</v>
      </c>
      <c r="T165" s="17">
        <v>20180611</v>
      </c>
    </row>
    <row r="166" spans="1:20" ht="15" x14ac:dyDescent="0.25">
      <c r="A166" t="b">
        <v>0</v>
      </c>
      <c r="B166" s="13">
        <v>43262.541666666664</v>
      </c>
      <c r="C166" s="14">
        <v>0</v>
      </c>
      <c r="D166" s="14">
        <v>144</v>
      </c>
      <c r="E166" s="15">
        <v>1</v>
      </c>
      <c r="F166" s="16">
        <v>1268.7</v>
      </c>
      <c r="G166" s="16">
        <v>1</v>
      </c>
      <c r="H166" s="16">
        <v>639.4</v>
      </c>
      <c r="I166" s="16">
        <v>1</v>
      </c>
      <c r="J166" s="16">
        <v>3120.6</v>
      </c>
      <c r="K166" s="14">
        <v>1</v>
      </c>
      <c r="L166" s="16">
        <v>130.19999999999999</v>
      </c>
      <c r="M166" s="14">
        <v>1</v>
      </c>
      <c r="N166" s="15">
        <v>50.545816733067731</v>
      </c>
      <c r="O166">
        <v>145.01241000000002</v>
      </c>
      <c r="P166">
        <v>3.5904210000000003E-3</v>
      </c>
      <c r="Q166">
        <v>4.1953027888446213E-3</v>
      </c>
      <c r="R166">
        <v>60.654980079681273</v>
      </c>
      <c r="S166">
        <v>7.5818725099601592</v>
      </c>
      <c r="T166" s="17">
        <v>20180611</v>
      </c>
    </row>
    <row r="167" spans="1:20" ht="15" x14ac:dyDescent="0.25">
      <c r="A167" t="b">
        <v>0</v>
      </c>
      <c r="B167" s="13">
        <v>43262.583333333336</v>
      </c>
      <c r="C167" s="14">
        <v>0</v>
      </c>
      <c r="D167" s="14">
        <v>145</v>
      </c>
      <c r="E167" s="15">
        <v>1</v>
      </c>
      <c r="F167" s="16">
        <v>1268.2</v>
      </c>
      <c r="G167" s="16">
        <v>1</v>
      </c>
      <c r="H167" s="16">
        <v>641.70000000000005</v>
      </c>
      <c r="I167" s="16">
        <v>1</v>
      </c>
      <c r="J167" s="16">
        <v>3122.6</v>
      </c>
      <c r="K167" s="14">
        <v>1</v>
      </c>
      <c r="L167" s="16">
        <v>130.1</v>
      </c>
      <c r="M167" s="14">
        <v>1</v>
      </c>
      <c r="N167" s="15">
        <v>50.525896414342625</v>
      </c>
      <c r="O167">
        <v>144.95526000000001</v>
      </c>
      <c r="P167">
        <v>3.5890060000000001E-3</v>
      </c>
      <c r="Q167">
        <v>4.1936494023904376E-3</v>
      </c>
      <c r="R167">
        <v>60.631075697211145</v>
      </c>
      <c r="S167">
        <v>7.5788844621513931</v>
      </c>
      <c r="T167" s="17">
        <v>20180611</v>
      </c>
    </row>
    <row r="168" spans="1:20" ht="15" x14ac:dyDescent="0.25">
      <c r="A168" t="b">
        <v>0</v>
      </c>
      <c r="B168" s="13">
        <v>43262.625</v>
      </c>
      <c r="C168" s="14">
        <v>0</v>
      </c>
      <c r="D168" s="14">
        <v>145</v>
      </c>
      <c r="E168" s="15">
        <v>1</v>
      </c>
      <c r="F168" s="16">
        <v>1267.9000000000001</v>
      </c>
      <c r="G168" s="16">
        <v>1</v>
      </c>
      <c r="H168" s="16">
        <v>637.79999999999995</v>
      </c>
      <c r="I168" s="16">
        <v>1</v>
      </c>
      <c r="J168" s="16">
        <v>3121.8</v>
      </c>
      <c r="K168" s="14">
        <v>1</v>
      </c>
      <c r="L168" s="16">
        <v>130.1</v>
      </c>
      <c r="M168" s="14">
        <v>1</v>
      </c>
      <c r="N168" s="15">
        <v>50.513944223107572</v>
      </c>
      <c r="O168">
        <v>144.92097000000001</v>
      </c>
      <c r="P168">
        <v>3.5881570000000002E-3</v>
      </c>
      <c r="Q168">
        <v>4.1926573705179286E-3</v>
      </c>
      <c r="R168">
        <v>60.616733067729086</v>
      </c>
      <c r="S168">
        <v>7.5770916334661358</v>
      </c>
      <c r="T168" s="17">
        <v>20180611</v>
      </c>
    </row>
    <row r="169" spans="1:20" ht="15" x14ac:dyDescent="0.25">
      <c r="A169" t="b">
        <v>0</v>
      </c>
      <c r="B169" s="13">
        <v>43262.666666666664</v>
      </c>
      <c r="C169" s="14">
        <v>0</v>
      </c>
      <c r="D169" s="14">
        <v>145</v>
      </c>
      <c r="E169" s="15">
        <v>1</v>
      </c>
      <c r="F169" s="16">
        <v>1269</v>
      </c>
      <c r="G169" s="16">
        <v>1</v>
      </c>
      <c r="H169" s="16">
        <v>635.79999999999995</v>
      </c>
      <c r="I169" s="16">
        <v>1</v>
      </c>
      <c r="J169" s="16">
        <v>3120.8</v>
      </c>
      <c r="K169" s="14">
        <v>1</v>
      </c>
      <c r="L169" s="16">
        <v>130.19999999999999</v>
      </c>
      <c r="M169" s="14">
        <v>1</v>
      </c>
      <c r="N169" s="15">
        <v>50.557768924302785</v>
      </c>
      <c r="O169">
        <v>145.04669999999999</v>
      </c>
      <c r="P169">
        <v>3.5912700000000001E-3</v>
      </c>
      <c r="Q169">
        <v>4.1962948207171311E-3</v>
      </c>
      <c r="R169">
        <v>60.669322709163339</v>
      </c>
      <c r="S169">
        <v>7.5836653386454174</v>
      </c>
      <c r="T169" s="17">
        <v>20180611</v>
      </c>
    </row>
    <row r="170" spans="1:20" ht="15" x14ac:dyDescent="0.25">
      <c r="A170" t="b">
        <v>0</v>
      </c>
      <c r="B170" s="13">
        <v>43262.708333333336</v>
      </c>
      <c r="C170" s="14">
        <v>0</v>
      </c>
      <c r="D170" s="14">
        <v>144</v>
      </c>
      <c r="E170" s="15">
        <v>1</v>
      </c>
      <c r="F170" s="16">
        <v>1265.2</v>
      </c>
      <c r="G170" s="16">
        <v>1</v>
      </c>
      <c r="H170" s="16">
        <v>632.6</v>
      </c>
      <c r="I170" s="16">
        <v>1</v>
      </c>
      <c r="J170" s="16">
        <v>3111.5</v>
      </c>
      <c r="K170" s="14">
        <v>1</v>
      </c>
      <c r="L170" s="16">
        <v>129.80000000000001</v>
      </c>
      <c r="M170" s="14">
        <v>1</v>
      </c>
      <c r="N170" s="15">
        <v>50.406374501992033</v>
      </c>
      <c r="O170">
        <v>144.61236</v>
      </c>
      <c r="P170">
        <v>3.5805160000000002E-3</v>
      </c>
      <c r="Q170">
        <v>4.1837290836653383E-3</v>
      </c>
      <c r="R170">
        <v>60.487649402390439</v>
      </c>
      <c r="S170">
        <v>7.5609561752988048</v>
      </c>
      <c r="T170" s="17">
        <v>20180611</v>
      </c>
    </row>
    <row r="171" spans="1:20" ht="15" x14ac:dyDescent="0.25">
      <c r="A171" t="b">
        <v>0</v>
      </c>
      <c r="B171" s="13">
        <v>43262.75</v>
      </c>
      <c r="C171" s="14">
        <v>0</v>
      </c>
      <c r="D171" s="14">
        <v>145</v>
      </c>
      <c r="E171" s="15">
        <v>1</v>
      </c>
      <c r="F171" s="16">
        <v>1265.8</v>
      </c>
      <c r="G171" s="16">
        <v>1</v>
      </c>
      <c r="H171" s="16">
        <v>631.6</v>
      </c>
      <c r="I171" s="16">
        <v>1</v>
      </c>
      <c r="J171" s="16">
        <v>3106.9</v>
      </c>
      <c r="K171" s="14">
        <v>1</v>
      </c>
      <c r="L171" s="16">
        <v>129.9</v>
      </c>
      <c r="M171" s="14">
        <v>1</v>
      </c>
      <c r="N171" s="15">
        <v>50.430278884462147</v>
      </c>
      <c r="O171">
        <v>144.68093999999999</v>
      </c>
      <c r="P171">
        <v>3.5822139999999998E-3</v>
      </c>
      <c r="Q171">
        <v>4.185713147410358E-3</v>
      </c>
      <c r="R171">
        <v>60.516334661354577</v>
      </c>
      <c r="S171">
        <v>7.5645418326693221</v>
      </c>
      <c r="T171" s="17">
        <v>20180611</v>
      </c>
    </row>
    <row r="172" spans="1:20" ht="15" x14ac:dyDescent="0.25">
      <c r="A172" t="b">
        <v>0</v>
      </c>
      <c r="B172" s="13">
        <v>43262.791666666664</v>
      </c>
      <c r="C172" s="14">
        <v>0</v>
      </c>
      <c r="D172" s="14">
        <v>145</v>
      </c>
      <c r="E172" s="15">
        <v>1</v>
      </c>
      <c r="F172" s="16">
        <v>1269.2</v>
      </c>
      <c r="G172" s="16">
        <v>1</v>
      </c>
      <c r="H172" s="16">
        <v>627</v>
      </c>
      <c r="I172" s="16">
        <v>1</v>
      </c>
      <c r="J172" s="16">
        <v>3116.2</v>
      </c>
      <c r="K172" s="14">
        <v>1</v>
      </c>
      <c r="L172" s="16">
        <v>130.19999999999999</v>
      </c>
      <c r="M172" s="14">
        <v>1</v>
      </c>
      <c r="N172" s="15">
        <v>50.56573705179283</v>
      </c>
      <c r="O172">
        <v>145.06956</v>
      </c>
      <c r="P172">
        <v>3.5918360000000002E-3</v>
      </c>
      <c r="Q172">
        <v>4.1969561752988049E-3</v>
      </c>
      <c r="R172">
        <v>60.678884462151395</v>
      </c>
      <c r="S172">
        <v>7.5848605577689243</v>
      </c>
      <c r="T172" s="17">
        <v>20180611</v>
      </c>
    </row>
    <row r="173" spans="1:20" ht="15" x14ac:dyDescent="0.25">
      <c r="A173" t="b">
        <v>0</v>
      </c>
      <c r="B173" s="13">
        <v>43262.833333333336</v>
      </c>
      <c r="C173" s="14">
        <v>0</v>
      </c>
      <c r="D173" s="14">
        <v>145</v>
      </c>
      <c r="E173" s="15">
        <v>1</v>
      </c>
      <c r="F173" s="16">
        <v>1268</v>
      </c>
      <c r="G173" s="16">
        <v>1</v>
      </c>
      <c r="H173" s="16">
        <v>628.9</v>
      </c>
      <c r="I173" s="16">
        <v>1</v>
      </c>
      <c r="J173" s="16">
        <v>3116.5</v>
      </c>
      <c r="K173" s="14">
        <v>1</v>
      </c>
      <c r="L173" s="16">
        <v>130.1</v>
      </c>
      <c r="M173" s="14">
        <v>1</v>
      </c>
      <c r="N173" s="15">
        <v>50.517928286852587</v>
      </c>
      <c r="O173">
        <v>144.9324</v>
      </c>
      <c r="P173">
        <v>3.58844E-3</v>
      </c>
      <c r="Q173">
        <v>4.1929880478087647E-3</v>
      </c>
      <c r="R173">
        <v>60.621513944223103</v>
      </c>
      <c r="S173">
        <v>7.5776892430278879</v>
      </c>
      <c r="T173" s="17">
        <v>20180611</v>
      </c>
    </row>
    <row r="174" spans="1:20" ht="15" x14ac:dyDescent="0.25">
      <c r="A174" t="b">
        <v>0</v>
      </c>
      <c r="B174" s="13">
        <v>43262.875</v>
      </c>
      <c r="C174" s="14">
        <v>0</v>
      </c>
      <c r="D174" s="14">
        <v>145</v>
      </c>
      <c r="E174" s="15">
        <v>1</v>
      </c>
      <c r="F174" s="16">
        <v>1267.3</v>
      </c>
      <c r="G174" s="16">
        <v>1</v>
      </c>
      <c r="H174" s="16">
        <v>623.5</v>
      </c>
      <c r="I174" s="16">
        <v>1</v>
      </c>
      <c r="J174" s="16">
        <v>3112.5</v>
      </c>
      <c r="K174" s="14">
        <v>1</v>
      </c>
      <c r="L174" s="16">
        <v>130</v>
      </c>
      <c r="M174" s="14">
        <v>1</v>
      </c>
      <c r="N174" s="15">
        <v>50.490039840637444</v>
      </c>
      <c r="O174">
        <v>144.85238999999999</v>
      </c>
      <c r="P174">
        <v>3.5864589999999997E-3</v>
      </c>
      <c r="Q174">
        <v>4.1906733067729081E-3</v>
      </c>
      <c r="R174">
        <v>60.588047808764927</v>
      </c>
      <c r="S174">
        <v>7.5735059760956158</v>
      </c>
      <c r="T174" s="17">
        <v>20180611</v>
      </c>
    </row>
    <row r="175" spans="1:20" ht="15" x14ac:dyDescent="0.25">
      <c r="A175" t="b">
        <v>0</v>
      </c>
      <c r="B175" s="13">
        <v>43262.916666666664</v>
      </c>
      <c r="C175" s="14">
        <v>0</v>
      </c>
      <c r="D175" s="14">
        <v>145</v>
      </c>
      <c r="E175" s="15">
        <v>1</v>
      </c>
      <c r="F175" s="16">
        <v>1266.9000000000001</v>
      </c>
      <c r="G175" s="16">
        <v>1</v>
      </c>
      <c r="H175" s="16">
        <v>623.29999999999995</v>
      </c>
      <c r="I175" s="16">
        <v>1</v>
      </c>
      <c r="J175" s="16">
        <v>3111</v>
      </c>
      <c r="K175" s="14">
        <v>1</v>
      </c>
      <c r="L175" s="16">
        <v>130</v>
      </c>
      <c r="M175" s="14">
        <v>1</v>
      </c>
      <c r="N175" s="15">
        <v>50.474103585657375</v>
      </c>
      <c r="O175">
        <v>144.80667</v>
      </c>
      <c r="P175">
        <v>3.5853270000000001E-3</v>
      </c>
      <c r="Q175">
        <v>4.1893505976095622E-3</v>
      </c>
      <c r="R175">
        <v>60.568924302788844</v>
      </c>
      <c r="S175">
        <v>7.5711155378486055</v>
      </c>
      <c r="T175" s="17">
        <v>20180611</v>
      </c>
    </row>
    <row r="176" spans="1:20" ht="15" x14ac:dyDescent="0.25">
      <c r="A176" t="b">
        <v>0</v>
      </c>
      <c r="B176" s="13">
        <v>43262.958333333336</v>
      </c>
      <c r="C176" s="14">
        <v>0</v>
      </c>
      <c r="D176" s="14">
        <v>145</v>
      </c>
      <c r="E176" s="15">
        <v>1</v>
      </c>
      <c r="F176" s="16">
        <v>1274.4000000000001</v>
      </c>
      <c r="G176" s="16">
        <v>1</v>
      </c>
      <c r="H176" s="16">
        <v>624.5</v>
      </c>
      <c r="I176" s="16">
        <v>1</v>
      </c>
      <c r="J176" s="16">
        <v>3133.2</v>
      </c>
      <c r="K176" s="14">
        <v>1</v>
      </c>
      <c r="L176" s="16">
        <v>130.80000000000001</v>
      </c>
      <c r="M176" s="14">
        <v>1</v>
      </c>
      <c r="N176" s="15">
        <v>50.772908366533862</v>
      </c>
      <c r="O176">
        <v>145.66392000000002</v>
      </c>
      <c r="P176">
        <v>3.6065520000000003E-3</v>
      </c>
      <c r="Q176">
        <v>4.2141513944223101E-3</v>
      </c>
      <c r="R176">
        <v>60.927490039840634</v>
      </c>
      <c r="S176">
        <v>7.6159362549800793</v>
      </c>
      <c r="T176" s="17">
        <v>20180611</v>
      </c>
    </row>
    <row r="177" spans="1:20" ht="15" x14ac:dyDescent="0.25">
      <c r="A177" t="b">
        <v>0</v>
      </c>
      <c r="B177" s="13">
        <v>43263</v>
      </c>
      <c r="C177" s="14">
        <v>0</v>
      </c>
      <c r="D177" s="14">
        <v>131</v>
      </c>
      <c r="E177" s="15">
        <v>1</v>
      </c>
      <c r="F177" s="16">
        <v>1162</v>
      </c>
      <c r="G177" s="16">
        <v>1</v>
      </c>
      <c r="H177" s="16">
        <v>570.5</v>
      </c>
      <c r="I177" s="16">
        <v>1</v>
      </c>
      <c r="J177" s="16">
        <v>2844.5</v>
      </c>
      <c r="K177" s="14">
        <v>1</v>
      </c>
      <c r="L177" s="16">
        <v>119.2</v>
      </c>
      <c r="M177" s="14">
        <v>1</v>
      </c>
      <c r="N177" s="15">
        <v>46.294820717131472</v>
      </c>
      <c r="O177">
        <v>132.81659999999999</v>
      </c>
      <c r="P177">
        <v>3.28846E-3</v>
      </c>
      <c r="Q177">
        <v>3.8424701195219121E-3</v>
      </c>
      <c r="R177">
        <v>55.553784860557762</v>
      </c>
      <c r="S177">
        <v>6.9442231075697203</v>
      </c>
      <c r="T177" s="17">
        <v>20180612</v>
      </c>
    </row>
    <row r="178" spans="1:20" ht="15" x14ac:dyDescent="0.25">
      <c r="A178" t="b">
        <v>0</v>
      </c>
      <c r="B178" s="13">
        <v>43263.041666666664</v>
      </c>
      <c r="C178" s="14">
        <v>0</v>
      </c>
      <c r="D178" s="14">
        <v>93</v>
      </c>
      <c r="E178" s="15">
        <v>1</v>
      </c>
      <c r="F178" s="16">
        <v>914.9</v>
      </c>
      <c r="G178" s="16">
        <v>1</v>
      </c>
      <c r="H178" s="16">
        <v>453.8</v>
      </c>
      <c r="I178" s="16">
        <v>1</v>
      </c>
      <c r="J178" s="16">
        <v>2215.5</v>
      </c>
      <c r="K178" s="14">
        <v>1</v>
      </c>
      <c r="L178" s="16">
        <v>93.9</v>
      </c>
      <c r="M178" s="14">
        <v>1</v>
      </c>
      <c r="N178" s="15">
        <v>36.450199203187246</v>
      </c>
      <c r="O178">
        <v>104.57307</v>
      </c>
      <c r="P178">
        <v>2.5891669999999999E-3</v>
      </c>
      <c r="Q178">
        <v>3.0253665338645414E-3</v>
      </c>
      <c r="R178">
        <v>43.740239043824694</v>
      </c>
      <c r="S178">
        <v>5.4675298804780867</v>
      </c>
      <c r="T178" s="17">
        <v>20180612</v>
      </c>
    </row>
    <row r="179" spans="1:20" ht="15" x14ac:dyDescent="0.25">
      <c r="A179" t="b">
        <v>0</v>
      </c>
      <c r="B179" s="13">
        <v>43263.083333333336</v>
      </c>
      <c r="C179" s="14">
        <v>0</v>
      </c>
      <c r="D179" s="14">
        <v>97</v>
      </c>
      <c r="E179" s="15">
        <v>1</v>
      </c>
      <c r="F179" s="16">
        <v>917.3</v>
      </c>
      <c r="G179" s="16">
        <v>1</v>
      </c>
      <c r="H179" s="16">
        <v>482.5</v>
      </c>
      <c r="I179" s="16">
        <v>1</v>
      </c>
      <c r="J179" s="16">
        <v>2207.6</v>
      </c>
      <c r="K179" s="14">
        <v>1</v>
      </c>
      <c r="L179" s="16">
        <v>94.1</v>
      </c>
      <c r="M179" s="14">
        <v>1</v>
      </c>
      <c r="N179" s="15">
        <v>36.545816733067724</v>
      </c>
      <c r="O179">
        <v>104.84738999999999</v>
      </c>
      <c r="P179">
        <v>2.5959589999999997E-3</v>
      </c>
      <c r="Q179">
        <v>3.033302788844621E-3</v>
      </c>
      <c r="R179">
        <v>43.854980079681269</v>
      </c>
      <c r="S179">
        <v>5.4818725099601586</v>
      </c>
      <c r="T179" s="17">
        <v>20180612</v>
      </c>
    </row>
    <row r="180" spans="1:20" ht="15" x14ac:dyDescent="0.25">
      <c r="A180" t="b">
        <v>0</v>
      </c>
      <c r="B180" s="13">
        <v>43263.125</v>
      </c>
      <c r="C180" s="14">
        <v>0</v>
      </c>
      <c r="D180" s="14">
        <v>132</v>
      </c>
      <c r="E180" s="15">
        <v>1</v>
      </c>
      <c r="F180" s="16">
        <v>1167.3</v>
      </c>
      <c r="G180" s="16">
        <v>1</v>
      </c>
      <c r="H180" s="16">
        <v>630.29999999999995</v>
      </c>
      <c r="I180" s="16">
        <v>1</v>
      </c>
      <c r="J180" s="16">
        <v>2837.8</v>
      </c>
      <c r="K180" s="14">
        <v>1</v>
      </c>
      <c r="L180" s="16">
        <v>119.8</v>
      </c>
      <c r="M180" s="14">
        <v>1</v>
      </c>
      <c r="N180" s="15">
        <v>46.505976095617527</v>
      </c>
      <c r="O180">
        <v>133.42239000000001</v>
      </c>
      <c r="P180">
        <v>3.3034589999999999E-3</v>
      </c>
      <c r="Q180">
        <v>3.8599960159362546E-3</v>
      </c>
      <c r="R180">
        <v>55.807171314741034</v>
      </c>
      <c r="S180">
        <v>6.9758964143426292</v>
      </c>
      <c r="T180" s="17">
        <v>20180612</v>
      </c>
    </row>
    <row r="181" spans="1:20" ht="15" x14ac:dyDescent="0.25">
      <c r="A181" t="b">
        <v>0</v>
      </c>
      <c r="B181" s="13">
        <v>43263.166666666664</v>
      </c>
      <c r="C181" s="14">
        <v>0</v>
      </c>
      <c r="D181" s="14">
        <v>144</v>
      </c>
      <c r="E181" s="15">
        <v>1</v>
      </c>
      <c r="F181" s="16">
        <v>1267.4000000000001</v>
      </c>
      <c r="G181" s="16">
        <v>1</v>
      </c>
      <c r="H181" s="16">
        <v>662.9</v>
      </c>
      <c r="I181" s="16">
        <v>1</v>
      </c>
      <c r="J181" s="16">
        <v>3059</v>
      </c>
      <c r="K181" s="14">
        <v>1</v>
      </c>
      <c r="L181" s="16">
        <v>130</v>
      </c>
      <c r="M181" s="14">
        <v>1</v>
      </c>
      <c r="N181" s="15">
        <v>50.494023904382473</v>
      </c>
      <c r="O181">
        <v>144.86382</v>
      </c>
      <c r="P181">
        <v>3.5867420000000004E-3</v>
      </c>
      <c r="Q181">
        <v>4.191003984063745E-3</v>
      </c>
      <c r="R181">
        <v>60.592828685258965</v>
      </c>
      <c r="S181">
        <v>7.5741035856573706</v>
      </c>
      <c r="T181" s="17">
        <v>20180612</v>
      </c>
    </row>
    <row r="182" spans="1:20" ht="15" x14ac:dyDescent="0.25">
      <c r="A182" t="b">
        <v>0</v>
      </c>
      <c r="B182" s="13">
        <v>43263.208333333336</v>
      </c>
      <c r="C182" s="14">
        <v>0</v>
      </c>
      <c r="D182" s="14">
        <v>144</v>
      </c>
      <c r="E182" s="15">
        <v>1</v>
      </c>
      <c r="F182" s="16">
        <v>1266.3</v>
      </c>
      <c r="G182" s="16">
        <v>1</v>
      </c>
      <c r="H182" s="16">
        <v>595.20000000000005</v>
      </c>
      <c r="I182" s="16">
        <v>1</v>
      </c>
      <c r="J182" s="16">
        <v>3057.6</v>
      </c>
      <c r="K182" s="14">
        <v>1</v>
      </c>
      <c r="L182" s="16">
        <v>129.9</v>
      </c>
      <c r="M182" s="14">
        <v>1</v>
      </c>
      <c r="N182" s="15">
        <v>50.450199203187246</v>
      </c>
      <c r="O182">
        <v>144.73809</v>
      </c>
      <c r="P182">
        <v>3.5836290000000001E-3</v>
      </c>
      <c r="Q182">
        <v>4.1873665338645416E-3</v>
      </c>
      <c r="R182">
        <v>60.540239043824691</v>
      </c>
      <c r="S182">
        <v>7.5675298804780864</v>
      </c>
      <c r="T182" s="17">
        <v>20180612</v>
      </c>
    </row>
    <row r="183" spans="1:20" ht="15" x14ac:dyDescent="0.25">
      <c r="A183" t="b">
        <v>0</v>
      </c>
      <c r="B183" s="13">
        <v>43263.25</v>
      </c>
      <c r="C183" s="14">
        <v>0</v>
      </c>
      <c r="D183" s="14">
        <v>145</v>
      </c>
      <c r="E183" s="15">
        <v>1</v>
      </c>
      <c r="F183" s="16">
        <v>1263</v>
      </c>
      <c r="G183" s="16">
        <v>1</v>
      </c>
      <c r="H183" s="16">
        <v>602.5</v>
      </c>
      <c r="I183" s="16">
        <v>1</v>
      </c>
      <c r="J183" s="16">
        <v>3063.7</v>
      </c>
      <c r="K183" s="14">
        <v>1</v>
      </c>
      <c r="L183" s="16">
        <v>129.6</v>
      </c>
      <c r="M183" s="14">
        <v>1</v>
      </c>
      <c r="N183" s="15">
        <v>50.318725099601593</v>
      </c>
      <c r="O183">
        <v>144.36089999999999</v>
      </c>
      <c r="P183">
        <v>3.5742899999999999E-3</v>
      </c>
      <c r="Q183">
        <v>4.1764541832669325E-3</v>
      </c>
      <c r="R183">
        <v>60.382470119521912</v>
      </c>
      <c r="S183">
        <v>7.547808764940239</v>
      </c>
      <c r="T183" s="17">
        <v>20180612</v>
      </c>
    </row>
    <row r="184" spans="1:20" ht="15" x14ac:dyDescent="0.25">
      <c r="A184" t="b">
        <v>0</v>
      </c>
      <c r="B184" s="13">
        <v>43263.291666666664</v>
      </c>
      <c r="C184" s="14">
        <v>0</v>
      </c>
      <c r="D184" s="14">
        <v>145</v>
      </c>
      <c r="E184" s="15">
        <v>1</v>
      </c>
      <c r="F184" s="16">
        <v>1259.7</v>
      </c>
      <c r="G184" s="16">
        <v>1</v>
      </c>
      <c r="H184" s="16">
        <v>594.6</v>
      </c>
      <c r="I184" s="16">
        <v>1</v>
      </c>
      <c r="J184" s="16">
        <v>3062.9</v>
      </c>
      <c r="K184" s="14">
        <v>1</v>
      </c>
      <c r="L184" s="16">
        <v>129.19999999999999</v>
      </c>
      <c r="M184" s="14">
        <v>1</v>
      </c>
      <c r="N184" s="15">
        <v>50.187250996015933</v>
      </c>
      <c r="O184">
        <v>143.98371</v>
      </c>
      <c r="P184">
        <v>3.5649510000000002E-3</v>
      </c>
      <c r="Q184">
        <v>4.1655418326693224E-3</v>
      </c>
      <c r="R184">
        <v>60.224701195219119</v>
      </c>
      <c r="S184">
        <v>7.5280876494023898</v>
      </c>
      <c r="T184" s="17">
        <v>20180612</v>
      </c>
    </row>
    <row r="185" spans="1:20" ht="15" x14ac:dyDescent="0.25">
      <c r="A185" t="b">
        <v>0</v>
      </c>
      <c r="B185" s="13">
        <v>43263.333333333336</v>
      </c>
      <c r="C185" s="14">
        <v>0</v>
      </c>
      <c r="D185" s="14">
        <v>144</v>
      </c>
      <c r="E185" s="15">
        <v>1</v>
      </c>
      <c r="F185" s="16">
        <v>1270.5</v>
      </c>
      <c r="G185" s="16">
        <v>1</v>
      </c>
      <c r="H185" s="16">
        <v>595.9</v>
      </c>
      <c r="I185" s="16">
        <v>1</v>
      </c>
      <c r="J185" s="16">
        <v>3052.8</v>
      </c>
      <c r="K185" s="14">
        <v>1</v>
      </c>
      <c r="L185" s="16">
        <v>130.4</v>
      </c>
      <c r="M185" s="14">
        <v>1</v>
      </c>
      <c r="N185" s="15">
        <v>50.617529880478088</v>
      </c>
      <c r="O185">
        <v>145.21815000000001</v>
      </c>
      <c r="P185">
        <v>3.5955150000000001E-3</v>
      </c>
      <c r="Q185">
        <v>4.2012549800796812E-3</v>
      </c>
      <c r="R185">
        <v>60.741035856573703</v>
      </c>
      <c r="S185">
        <v>7.5926294820717128</v>
      </c>
      <c r="T185" s="17">
        <v>20180612</v>
      </c>
    </row>
    <row r="186" spans="1:20" ht="15" x14ac:dyDescent="0.25">
      <c r="A186" t="b">
        <v>0</v>
      </c>
      <c r="B186" s="13">
        <v>43263.375</v>
      </c>
      <c r="C186" s="14">
        <v>0</v>
      </c>
      <c r="D186" s="14">
        <v>144</v>
      </c>
      <c r="E186" s="15">
        <v>1</v>
      </c>
      <c r="F186" s="16">
        <v>1271.2</v>
      </c>
      <c r="G186" s="16">
        <v>1</v>
      </c>
      <c r="H186" s="16">
        <v>598.70000000000005</v>
      </c>
      <c r="I186" s="16">
        <v>1</v>
      </c>
      <c r="J186" s="16">
        <v>3052.8</v>
      </c>
      <c r="K186" s="14">
        <v>1</v>
      </c>
      <c r="L186" s="16">
        <v>130.4</v>
      </c>
      <c r="M186" s="14">
        <v>1</v>
      </c>
      <c r="N186" s="15">
        <v>50.645418326693225</v>
      </c>
      <c r="O186">
        <v>145.29816</v>
      </c>
      <c r="P186">
        <v>3.5974959999999999E-3</v>
      </c>
      <c r="Q186">
        <v>4.2035697211155378E-3</v>
      </c>
      <c r="R186">
        <v>60.774501992031865</v>
      </c>
      <c r="S186">
        <v>7.5968127490039832</v>
      </c>
      <c r="T186" s="17">
        <v>20180612</v>
      </c>
    </row>
    <row r="187" spans="1:20" ht="15" x14ac:dyDescent="0.25">
      <c r="A187" t="b">
        <v>0</v>
      </c>
      <c r="B187" s="13">
        <v>43263.416666666664</v>
      </c>
      <c r="C187" s="14">
        <v>0</v>
      </c>
      <c r="D187" s="14">
        <v>144</v>
      </c>
      <c r="E187" s="15">
        <v>1</v>
      </c>
      <c r="F187" s="16">
        <v>1269.7</v>
      </c>
      <c r="G187" s="16">
        <v>1</v>
      </c>
      <c r="H187" s="16">
        <v>601.79999999999995</v>
      </c>
      <c r="I187" s="16">
        <v>1</v>
      </c>
      <c r="J187" s="16">
        <v>3045.8</v>
      </c>
      <c r="K187" s="14">
        <v>1</v>
      </c>
      <c r="L187" s="16">
        <v>130.30000000000001</v>
      </c>
      <c r="M187" s="14">
        <v>1</v>
      </c>
      <c r="N187" s="15">
        <v>50.585657370517929</v>
      </c>
      <c r="O187">
        <v>145.12671</v>
      </c>
      <c r="P187">
        <v>3.593251E-3</v>
      </c>
      <c r="Q187">
        <v>4.1986095617529877E-3</v>
      </c>
      <c r="R187">
        <v>60.702788844621509</v>
      </c>
      <c r="S187">
        <v>7.5878486055776886</v>
      </c>
      <c r="T187" s="17">
        <v>20180612</v>
      </c>
    </row>
    <row r="188" spans="1:20" ht="15" x14ac:dyDescent="0.25">
      <c r="A188" t="b">
        <v>0</v>
      </c>
      <c r="B188" s="13">
        <v>43263.458333333336</v>
      </c>
      <c r="C188" s="14">
        <v>0</v>
      </c>
      <c r="D188" s="14">
        <v>144</v>
      </c>
      <c r="E188" s="15">
        <v>1</v>
      </c>
      <c r="F188" s="16">
        <v>1267</v>
      </c>
      <c r="G188" s="16">
        <v>1</v>
      </c>
      <c r="H188" s="16">
        <v>581.6</v>
      </c>
      <c r="I188" s="16">
        <v>1</v>
      </c>
      <c r="J188" s="16">
        <v>3058.3</v>
      </c>
      <c r="K188" s="14">
        <v>1</v>
      </c>
      <c r="L188" s="16">
        <v>130</v>
      </c>
      <c r="M188" s="14">
        <v>1</v>
      </c>
      <c r="N188" s="15">
        <v>50.47808764940239</v>
      </c>
      <c r="O188">
        <v>144.81809999999999</v>
      </c>
      <c r="P188">
        <v>3.5856099999999999E-3</v>
      </c>
      <c r="Q188">
        <v>4.1896812749003982E-3</v>
      </c>
      <c r="R188">
        <v>60.573705179282868</v>
      </c>
      <c r="S188">
        <v>7.5717131474103585</v>
      </c>
      <c r="T188" s="17">
        <v>20180612</v>
      </c>
    </row>
    <row r="189" spans="1:20" ht="15" x14ac:dyDescent="0.25">
      <c r="A189" t="b">
        <v>0</v>
      </c>
      <c r="B189" s="13">
        <v>43263.5</v>
      </c>
      <c r="C189" s="14">
        <v>0</v>
      </c>
      <c r="D189" s="14">
        <v>144</v>
      </c>
      <c r="E189" s="15">
        <v>1</v>
      </c>
      <c r="F189" s="16">
        <v>1276.0999999999999</v>
      </c>
      <c r="G189" s="16">
        <v>1</v>
      </c>
      <c r="H189" s="16">
        <v>590.79999999999995</v>
      </c>
      <c r="I189" s="16">
        <v>1</v>
      </c>
      <c r="J189" s="16">
        <v>3092.3</v>
      </c>
      <c r="K189" s="14">
        <v>1</v>
      </c>
      <c r="L189" s="16">
        <v>130.9</v>
      </c>
      <c r="M189" s="14">
        <v>1</v>
      </c>
      <c r="N189" s="15">
        <v>50.840637450199196</v>
      </c>
      <c r="O189">
        <v>145.85822999999999</v>
      </c>
      <c r="P189">
        <v>3.6113629999999998E-3</v>
      </c>
      <c r="Q189">
        <v>4.2197729083665331E-3</v>
      </c>
      <c r="R189">
        <v>61.008764940239033</v>
      </c>
      <c r="S189">
        <v>7.6260956175298791</v>
      </c>
      <c r="T189" s="17">
        <v>20180612</v>
      </c>
    </row>
    <row r="190" spans="1:20" ht="15" x14ac:dyDescent="0.25">
      <c r="A190" t="b">
        <v>0</v>
      </c>
      <c r="B190" s="13">
        <v>43263.541666666664</v>
      </c>
      <c r="C190" s="14">
        <v>0</v>
      </c>
      <c r="D190" s="14">
        <v>144</v>
      </c>
      <c r="E190" s="15">
        <v>1</v>
      </c>
      <c r="F190" s="16">
        <v>1280.8</v>
      </c>
      <c r="G190" s="16">
        <v>1</v>
      </c>
      <c r="H190" s="16">
        <v>594.29999999999995</v>
      </c>
      <c r="I190" s="16">
        <v>1</v>
      </c>
      <c r="J190" s="16">
        <v>3105.7</v>
      </c>
      <c r="K190" s="14">
        <v>1</v>
      </c>
      <c r="L190" s="16">
        <v>131.4</v>
      </c>
      <c r="M190" s="14">
        <v>1</v>
      </c>
      <c r="N190" s="15">
        <v>51.027888446215137</v>
      </c>
      <c r="O190">
        <v>146.39543999999998</v>
      </c>
      <c r="P190">
        <v>3.6246640000000001E-3</v>
      </c>
      <c r="Q190">
        <v>4.2353147410358564E-3</v>
      </c>
      <c r="R190">
        <v>61.233466135458158</v>
      </c>
      <c r="S190">
        <v>7.6541832669322698</v>
      </c>
      <c r="T190" s="17">
        <v>20180612</v>
      </c>
    </row>
    <row r="191" spans="1:20" ht="15" x14ac:dyDescent="0.25">
      <c r="A191" t="b">
        <v>0</v>
      </c>
      <c r="B191" s="13">
        <v>43263.583333333336</v>
      </c>
      <c r="C191" s="14">
        <v>0</v>
      </c>
      <c r="D191" s="14">
        <v>144</v>
      </c>
      <c r="E191" s="15">
        <v>1</v>
      </c>
      <c r="F191" s="16">
        <v>1279.4000000000001</v>
      </c>
      <c r="G191" s="16">
        <v>1</v>
      </c>
      <c r="H191" s="16">
        <v>593.6</v>
      </c>
      <c r="I191" s="16">
        <v>1</v>
      </c>
      <c r="J191" s="16">
        <v>3097.9</v>
      </c>
      <c r="K191" s="14">
        <v>1</v>
      </c>
      <c r="L191" s="16">
        <v>131.30000000000001</v>
      </c>
      <c r="M191" s="14">
        <v>1</v>
      </c>
      <c r="N191" s="15">
        <v>50.972111553784863</v>
      </c>
      <c r="O191">
        <v>146.23542</v>
      </c>
      <c r="P191">
        <v>3.6207020000000004E-3</v>
      </c>
      <c r="Q191">
        <v>4.2306852589641432E-3</v>
      </c>
      <c r="R191">
        <v>61.166533864541833</v>
      </c>
      <c r="S191">
        <v>7.6458167330677291</v>
      </c>
      <c r="T191" s="17">
        <v>20180612</v>
      </c>
    </row>
    <row r="192" spans="1:20" ht="15" x14ac:dyDescent="0.25">
      <c r="A192" t="b">
        <v>0</v>
      </c>
      <c r="B192" s="13">
        <v>43263.625</v>
      </c>
      <c r="C192" s="14">
        <v>0</v>
      </c>
      <c r="D192" s="14">
        <v>144</v>
      </c>
      <c r="E192" s="15">
        <v>1</v>
      </c>
      <c r="F192" s="16">
        <v>1283.0999999999999</v>
      </c>
      <c r="G192" s="16">
        <v>1</v>
      </c>
      <c r="H192" s="16">
        <v>595.4</v>
      </c>
      <c r="I192" s="16">
        <v>1</v>
      </c>
      <c r="J192" s="16">
        <v>3103.1</v>
      </c>
      <c r="K192" s="14">
        <v>1</v>
      </c>
      <c r="L192" s="16">
        <v>131.6</v>
      </c>
      <c r="M192" s="14">
        <v>1</v>
      </c>
      <c r="N192" s="15">
        <v>51.119521912350592</v>
      </c>
      <c r="O192">
        <v>146.65832999999998</v>
      </c>
      <c r="P192">
        <v>3.6311729999999997E-3</v>
      </c>
      <c r="Q192">
        <v>4.2429203187250991E-3</v>
      </c>
      <c r="R192">
        <v>61.343426294820709</v>
      </c>
      <c r="S192">
        <v>7.6679282868525886</v>
      </c>
      <c r="T192" s="17">
        <v>20180612</v>
      </c>
    </row>
    <row r="193" spans="1:20" ht="15" x14ac:dyDescent="0.25">
      <c r="A193" t="b">
        <v>0</v>
      </c>
      <c r="B193" s="13">
        <v>43263.666666666664</v>
      </c>
      <c r="C193" s="14">
        <v>0</v>
      </c>
      <c r="D193" s="14">
        <v>144</v>
      </c>
      <c r="E193" s="15">
        <v>1</v>
      </c>
      <c r="F193" s="16">
        <v>1281.9000000000001</v>
      </c>
      <c r="G193" s="16">
        <v>1</v>
      </c>
      <c r="H193" s="16">
        <v>593.5</v>
      </c>
      <c r="I193" s="16">
        <v>1</v>
      </c>
      <c r="J193" s="16">
        <v>3094.3</v>
      </c>
      <c r="K193" s="14">
        <v>1</v>
      </c>
      <c r="L193" s="16">
        <v>131.5</v>
      </c>
      <c r="M193" s="14">
        <v>1</v>
      </c>
      <c r="N193" s="15">
        <v>51.071713147410357</v>
      </c>
      <c r="O193">
        <v>146.52117000000001</v>
      </c>
      <c r="P193">
        <v>3.6277770000000004E-3</v>
      </c>
      <c r="Q193">
        <v>4.2389521912350597E-3</v>
      </c>
      <c r="R193">
        <v>61.286055776892425</v>
      </c>
      <c r="S193">
        <v>7.6607569721115532</v>
      </c>
      <c r="T193" s="17">
        <v>20180612</v>
      </c>
    </row>
    <row r="194" spans="1:20" ht="15" x14ac:dyDescent="0.25">
      <c r="A194" t="b">
        <v>0</v>
      </c>
      <c r="B194" s="13">
        <v>43263.708333333336</v>
      </c>
      <c r="C194" s="14">
        <v>0</v>
      </c>
      <c r="D194" s="14">
        <v>144</v>
      </c>
      <c r="E194" s="15">
        <v>1</v>
      </c>
      <c r="F194" s="16">
        <v>1281</v>
      </c>
      <c r="G194" s="16">
        <v>1</v>
      </c>
      <c r="H194" s="16">
        <v>594.4</v>
      </c>
      <c r="I194" s="16">
        <v>1</v>
      </c>
      <c r="J194" s="16">
        <v>3088.9</v>
      </c>
      <c r="K194" s="14">
        <v>1</v>
      </c>
      <c r="L194" s="16">
        <v>131.4</v>
      </c>
      <c r="M194" s="14">
        <v>1</v>
      </c>
      <c r="N194" s="15">
        <v>51.035856573705175</v>
      </c>
      <c r="O194">
        <v>146.41829999999999</v>
      </c>
      <c r="P194">
        <v>3.6252300000000001E-3</v>
      </c>
      <c r="Q194">
        <v>4.2359760956175293E-3</v>
      </c>
      <c r="R194">
        <v>61.243027888446207</v>
      </c>
      <c r="S194">
        <v>7.6553784860557759</v>
      </c>
      <c r="T194" s="17">
        <v>20180612</v>
      </c>
    </row>
    <row r="195" spans="1:20" ht="15" x14ac:dyDescent="0.25">
      <c r="A195" t="b">
        <v>0</v>
      </c>
      <c r="B195" s="13">
        <v>43263.75</v>
      </c>
      <c r="C195" s="14">
        <v>0</v>
      </c>
      <c r="D195" s="14">
        <v>145</v>
      </c>
      <c r="E195" s="15">
        <v>1</v>
      </c>
      <c r="F195" s="16">
        <v>1280.5999999999999</v>
      </c>
      <c r="G195" s="16">
        <v>1</v>
      </c>
      <c r="H195" s="16">
        <v>599.29999999999995</v>
      </c>
      <c r="I195" s="16">
        <v>1</v>
      </c>
      <c r="J195" s="16">
        <v>3083.1</v>
      </c>
      <c r="K195" s="14">
        <v>1</v>
      </c>
      <c r="L195" s="16">
        <v>131.4</v>
      </c>
      <c r="M195" s="14">
        <v>1</v>
      </c>
      <c r="N195" s="15">
        <v>51.019920318725092</v>
      </c>
      <c r="O195">
        <v>146.37258</v>
      </c>
      <c r="P195">
        <v>3.6240979999999996E-3</v>
      </c>
      <c r="Q195">
        <v>4.2346533864541826E-3</v>
      </c>
      <c r="R195">
        <v>61.22390438247011</v>
      </c>
      <c r="S195">
        <v>7.6529880478087637</v>
      </c>
      <c r="T195" s="17">
        <v>20180612</v>
      </c>
    </row>
    <row r="196" spans="1:20" ht="15" x14ac:dyDescent="0.25">
      <c r="A196" t="b">
        <v>0</v>
      </c>
      <c r="B196" s="13">
        <v>43263.791666666664</v>
      </c>
      <c r="C196" s="14">
        <v>0</v>
      </c>
      <c r="D196" s="14">
        <v>144</v>
      </c>
      <c r="E196" s="15">
        <v>1</v>
      </c>
      <c r="F196" s="16">
        <v>1285.8</v>
      </c>
      <c r="G196" s="16">
        <v>1</v>
      </c>
      <c r="H196" s="16">
        <v>601.79999999999995</v>
      </c>
      <c r="I196" s="16">
        <v>1</v>
      </c>
      <c r="J196" s="16">
        <v>3091.8</v>
      </c>
      <c r="K196" s="14">
        <v>1</v>
      </c>
      <c r="L196" s="16">
        <v>131.9</v>
      </c>
      <c r="M196" s="14">
        <v>1</v>
      </c>
      <c r="N196" s="15">
        <v>51.227091633466131</v>
      </c>
      <c r="O196">
        <v>146.96693999999999</v>
      </c>
      <c r="P196">
        <v>3.6388139999999998E-3</v>
      </c>
      <c r="Q196">
        <v>4.2518486055776886E-3</v>
      </c>
      <c r="R196">
        <v>61.472509960159357</v>
      </c>
      <c r="S196">
        <v>7.6840637450199196</v>
      </c>
      <c r="T196" s="17">
        <v>20180612</v>
      </c>
    </row>
    <row r="197" spans="1:20" ht="15" x14ac:dyDescent="0.25">
      <c r="A197" t="b">
        <v>0</v>
      </c>
      <c r="B197" s="13">
        <v>43263.833333333336</v>
      </c>
      <c r="C197" s="14">
        <v>0</v>
      </c>
      <c r="D197" s="14">
        <v>145</v>
      </c>
      <c r="E197" s="15">
        <v>1</v>
      </c>
      <c r="F197" s="16">
        <v>1289.8</v>
      </c>
      <c r="G197" s="16">
        <v>1</v>
      </c>
      <c r="H197" s="16">
        <v>603.6</v>
      </c>
      <c r="I197" s="16">
        <v>1</v>
      </c>
      <c r="J197" s="16">
        <v>3090</v>
      </c>
      <c r="K197" s="14">
        <v>1</v>
      </c>
      <c r="L197" s="16">
        <v>132.30000000000001</v>
      </c>
      <c r="M197" s="14">
        <v>1</v>
      </c>
      <c r="N197" s="15">
        <v>51.386454183266927</v>
      </c>
      <c r="O197">
        <v>147.42413999999999</v>
      </c>
      <c r="P197">
        <v>3.6501339999999998E-3</v>
      </c>
      <c r="Q197">
        <v>4.2650756972111552E-3</v>
      </c>
      <c r="R197">
        <v>61.663745019920313</v>
      </c>
      <c r="S197">
        <v>7.7079681274900391</v>
      </c>
      <c r="T197" s="17">
        <v>20180612</v>
      </c>
    </row>
    <row r="198" spans="1:20" ht="15" x14ac:dyDescent="0.25">
      <c r="A198" t="b">
        <v>0</v>
      </c>
      <c r="B198" s="13">
        <v>43263.875</v>
      </c>
      <c r="C198" s="14">
        <v>0</v>
      </c>
      <c r="D198" s="14">
        <v>144</v>
      </c>
      <c r="E198" s="15">
        <v>1</v>
      </c>
      <c r="F198" s="16">
        <v>1283.2</v>
      </c>
      <c r="G198" s="16">
        <v>1</v>
      </c>
      <c r="H198" s="16">
        <v>608.20000000000005</v>
      </c>
      <c r="I198" s="16">
        <v>1</v>
      </c>
      <c r="J198" s="16">
        <v>3082.9</v>
      </c>
      <c r="K198" s="14">
        <v>1</v>
      </c>
      <c r="L198" s="16">
        <v>131.69999999999999</v>
      </c>
      <c r="M198" s="14">
        <v>1</v>
      </c>
      <c r="N198" s="15">
        <v>51.123505976095615</v>
      </c>
      <c r="O198">
        <v>146.66976</v>
      </c>
      <c r="P198">
        <v>3.6314560000000004E-3</v>
      </c>
      <c r="Q198">
        <v>4.243250996015936E-3</v>
      </c>
      <c r="R198">
        <v>61.348207171314733</v>
      </c>
      <c r="S198">
        <v>7.6685258964143417</v>
      </c>
      <c r="T198" s="17">
        <v>20180612</v>
      </c>
    </row>
    <row r="199" spans="1:20" ht="15" x14ac:dyDescent="0.25">
      <c r="A199" t="b">
        <v>0</v>
      </c>
      <c r="B199" s="13">
        <v>43263.916666666664</v>
      </c>
      <c r="C199" s="14">
        <v>0</v>
      </c>
      <c r="D199" s="14">
        <v>144</v>
      </c>
      <c r="E199" s="15">
        <v>1</v>
      </c>
      <c r="F199" s="16">
        <v>1276</v>
      </c>
      <c r="G199" s="16">
        <v>1</v>
      </c>
      <c r="H199" s="16">
        <v>603.5</v>
      </c>
      <c r="I199" s="16">
        <v>1</v>
      </c>
      <c r="J199" s="16">
        <v>3069.2</v>
      </c>
      <c r="K199" s="14">
        <v>1</v>
      </c>
      <c r="L199" s="16">
        <v>130.9</v>
      </c>
      <c r="M199" s="14">
        <v>1</v>
      </c>
      <c r="N199" s="15">
        <v>50.836653386454181</v>
      </c>
      <c r="O199">
        <v>145.8468</v>
      </c>
      <c r="P199">
        <v>3.61108E-3</v>
      </c>
      <c r="Q199">
        <v>4.2194422310756971E-3</v>
      </c>
      <c r="R199">
        <v>61.003984063745015</v>
      </c>
      <c r="S199">
        <v>7.6254980079681269</v>
      </c>
      <c r="T199" s="17">
        <v>20180612</v>
      </c>
    </row>
    <row r="200" spans="1:20" ht="15" x14ac:dyDescent="0.25">
      <c r="A200" t="b">
        <v>0</v>
      </c>
      <c r="B200" s="13">
        <v>43263.958333333336</v>
      </c>
      <c r="C200" s="14">
        <v>0</v>
      </c>
      <c r="D200" s="14">
        <v>144</v>
      </c>
      <c r="E200" s="15">
        <v>1</v>
      </c>
      <c r="F200" s="16">
        <v>1286.0999999999999</v>
      </c>
      <c r="G200" s="16">
        <v>1</v>
      </c>
      <c r="H200" s="16">
        <v>594.20000000000005</v>
      </c>
      <c r="I200" s="16">
        <v>1</v>
      </c>
      <c r="J200" s="16">
        <v>3069.8</v>
      </c>
      <c r="K200" s="14">
        <v>1</v>
      </c>
      <c r="L200" s="16">
        <v>132</v>
      </c>
      <c r="M200" s="14">
        <v>1</v>
      </c>
      <c r="N200" s="15">
        <v>51.239043824701191</v>
      </c>
      <c r="O200">
        <v>147.00122999999999</v>
      </c>
      <c r="P200">
        <v>3.6396629999999996E-3</v>
      </c>
      <c r="Q200">
        <v>4.2528406374501984E-3</v>
      </c>
      <c r="R200">
        <v>61.48685258964143</v>
      </c>
      <c r="S200">
        <v>7.6858565737051787</v>
      </c>
      <c r="T200" s="17">
        <v>20180612</v>
      </c>
    </row>
    <row r="201" spans="1:20" ht="15" x14ac:dyDescent="0.25">
      <c r="A201" t="b">
        <v>0</v>
      </c>
      <c r="B201" s="13">
        <v>43264</v>
      </c>
      <c r="C201" s="14">
        <v>0</v>
      </c>
      <c r="D201" s="14">
        <v>144</v>
      </c>
      <c r="E201" s="15">
        <v>1</v>
      </c>
      <c r="F201" s="16">
        <v>1284.9000000000001</v>
      </c>
      <c r="G201" s="16">
        <v>1</v>
      </c>
      <c r="H201" s="16">
        <v>603.9</v>
      </c>
      <c r="I201" s="16">
        <v>1</v>
      </c>
      <c r="J201" s="16">
        <v>3056</v>
      </c>
      <c r="K201" s="14">
        <v>1</v>
      </c>
      <c r="L201" s="16">
        <v>131.80000000000001</v>
      </c>
      <c r="M201" s="14">
        <v>1</v>
      </c>
      <c r="N201" s="15">
        <v>51.191235059760956</v>
      </c>
      <c r="O201">
        <v>146.86407</v>
      </c>
      <c r="P201">
        <v>3.6362670000000003E-3</v>
      </c>
      <c r="Q201">
        <v>4.2488725099601591E-3</v>
      </c>
      <c r="R201">
        <v>61.429482071713146</v>
      </c>
      <c r="S201">
        <v>7.6786852589641432</v>
      </c>
      <c r="T201" s="17">
        <v>20180613</v>
      </c>
    </row>
    <row r="202" spans="1:20" ht="15" x14ac:dyDescent="0.25">
      <c r="A202" t="b">
        <v>0</v>
      </c>
      <c r="B202" s="13">
        <v>43264.041666666664</v>
      </c>
      <c r="C202" s="14">
        <v>0</v>
      </c>
      <c r="D202" s="14">
        <v>144</v>
      </c>
      <c r="E202" s="15">
        <v>1</v>
      </c>
      <c r="F202" s="16">
        <v>1287.4000000000001</v>
      </c>
      <c r="G202" s="16">
        <v>1</v>
      </c>
      <c r="H202" s="16">
        <v>597.4</v>
      </c>
      <c r="I202" s="16">
        <v>1</v>
      </c>
      <c r="J202" s="16">
        <v>3058.9</v>
      </c>
      <c r="K202" s="14">
        <v>1</v>
      </c>
      <c r="L202" s="16">
        <v>132.1</v>
      </c>
      <c r="M202" s="14">
        <v>1</v>
      </c>
      <c r="N202" s="15">
        <v>51.290836653386457</v>
      </c>
      <c r="O202">
        <v>147.14982000000001</v>
      </c>
      <c r="P202">
        <v>3.6433420000000004E-3</v>
      </c>
      <c r="Q202">
        <v>4.2571394422310756E-3</v>
      </c>
      <c r="R202">
        <v>61.549003984063745</v>
      </c>
      <c r="S202">
        <v>7.6936254980079681</v>
      </c>
      <c r="T202" s="17">
        <v>20180613</v>
      </c>
    </row>
    <row r="203" spans="1:20" ht="15" x14ac:dyDescent="0.25">
      <c r="A203" t="b">
        <v>0</v>
      </c>
      <c r="B203" s="13">
        <v>43264.083333333336</v>
      </c>
      <c r="C203" s="14">
        <v>0</v>
      </c>
      <c r="D203" s="14">
        <v>143</v>
      </c>
      <c r="E203" s="15">
        <v>1</v>
      </c>
      <c r="F203" s="16">
        <v>1289.5999999999999</v>
      </c>
      <c r="G203" s="16">
        <v>1</v>
      </c>
      <c r="H203" s="16">
        <v>595.79999999999995</v>
      </c>
      <c r="I203" s="16">
        <v>1</v>
      </c>
      <c r="J203" s="16">
        <v>3045.9</v>
      </c>
      <c r="K203" s="14">
        <v>1</v>
      </c>
      <c r="L203" s="16">
        <v>132.30000000000001</v>
      </c>
      <c r="M203" s="14">
        <v>1</v>
      </c>
      <c r="N203" s="15">
        <v>51.378486055776889</v>
      </c>
      <c r="O203">
        <v>147.40127999999999</v>
      </c>
      <c r="P203">
        <v>3.6495679999999997E-3</v>
      </c>
      <c r="Q203">
        <v>4.2644143426294814E-3</v>
      </c>
      <c r="R203">
        <v>61.654183266932264</v>
      </c>
      <c r="S203">
        <v>7.7067729083665331</v>
      </c>
      <c r="T203" s="17">
        <v>20180613</v>
      </c>
    </row>
    <row r="204" spans="1:20" ht="15" x14ac:dyDescent="0.25">
      <c r="A204" t="b">
        <v>0</v>
      </c>
      <c r="B204" s="13">
        <v>43264.125</v>
      </c>
      <c r="C204" s="14">
        <v>0</v>
      </c>
      <c r="D204" s="14">
        <v>142</v>
      </c>
      <c r="E204" s="15">
        <v>1</v>
      </c>
      <c r="F204" s="16">
        <v>1265.8</v>
      </c>
      <c r="G204" s="16">
        <v>1</v>
      </c>
      <c r="H204" s="16">
        <v>596.20000000000005</v>
      </c>
      <c r="I204" s="16">
        <v>1</v>
      </c>
      <c r="J204" s="16">
        <v>3005.6</v>
      </c>
      <c r="K204" s="14">
        <v>1</v>
      </c>
      <c r="L204" s="16">
        <v>129.9</v>
      </c>
      <c r="M204" s="14">
        <v>1</v>
      </c>
      <c r="N204" s="15">
        <v>50.430278884462147</v>
      </c>
      <c r="O204">
        <v>144.68093999999999</v>
      </c>
      <c r="P204">
        <v>3.5822139999999998E-3</v>
      </c>
      <c r="Q204">
        <v>4.185713147410358E-3</v>
      </c>
      <c r="R204">
        <v>60.516334661354577</v>
      </c>
      <c r="S204">
        <v>7.5645418326693221</v>
      </c>
      <c r="T204" s="17">
        <v>20180613</v>
      </c>
    </row>
    <row r="205" spans="1:20" ht="15" x14ac:dyDescent="0.25">
      <c r="A205" t="b">
        <v>0</v>
      </c>
      <c r="B205" s="13">
        <v>43264.166666666664</v>
      </c>
      <c r="C205" s="14">
        <v>0</v>
      </c>
      <c r="D205" s="14">
        <v>101</v>
      </c>
      <c r="E205" s="15">
        <v>1</v>
      </c>
      <c r="F205" s="16">
        <v>968.8</v>
      </c>
      <c r="G205" s="16">
        <v>1</v>
      </c>
      <c r="H205" s="16">
        <v>390.4</v>
      </c>
      <c r="I205" s="16">
        <v>1</v>
      </c>
      <c r="J205" s="16">
        <v>2261.3000000000002</v>
      </c>
      <c r="K205" s="14">
        <v>1</v>
      </c>
      <c r="L205" s="16">
        <v>99.4</v>
      </c>
      <c r="M205" s="14">
        <v>1</v>
      </c>
      <c r="N205" s="15">
        <v>38.597609561752982</v>
      </c>
      <c r="O205">
        <v>110.73384</v>
      </c>
      <c r="P205">
        <v>2.7417039999999998E-3</v>
      </c>
      <c r="Q205">
        <v>3.2036015936254976E-3</v>
      </c>
      <c r="R205">
        <v>46.317131474103576</v>
      </c>
      <c r="S205">
        <v>5.789641434262947</v>
      </c>
      <c r="T205" s="17">
        <v>20180613</v>
      </c>
    </row>
    <row r="206" spans="1:20" ht="15" x14ac:dyDescent="0.25">
      <c r="A206" t="b">
        <v>0</v>
      </c>
      <c r="B206" s="13">
        <v>43264.208333333336</v>
      </c>
      <c r="C206" s="14">
        <v>0</v>
      </c>
      <c r="D206" s="14">
        <v>89</v>
      </c>
      <c r="E206" s="15">
        <v>1</v>
      </c>
      <c r="F206" s="16">
        <v>863.6</v>
      </c>
      <c r="G206" s="16">
        <v>1</v>
      </c>
      <c r="H206" s="16">
        <v>405</v>
      </c>
      <c r="I206" s="16">
        <v>1</v>
      </c>
      <c r="J206" s="16">
        <v>1967.1</v>
      </c>
      <c r="K206" s="14">
        <v>1</v>
      </c>
      <c r="L206" s="16">
        <v>88.6</v>
      </c>
      <c r="M206" s="14">
        <v>1</v>
      </c>
      <c r="N206" s="15">
        <v>34.406374501992033</v>
      </c>
      <c r="O206">
        <v>98.709479999999999</v>
      </c>
      <c r="P206">
        <v>2.4439880000000002E-3</v>
      </c>
      <c r="Q206">
        <v>2.8557290836653385E-3</v>
      </c>
      <c r="R206">
        <v>41.287649402390436</v>
      </c>
      <c r="S206">
        <v>5.1609561752988045</v>
      </c>
      <c r="T206" s="17">
        <v>20180613</v>
      </c>
    </row>
    <row r="207" spans="1:20" ht="15" x14ac:dyDescent="0.25">
      <c r="A207" t="b">
        <v>0</v>
      </c>
      <c r="B207" s="13">
        <v>43264.25</v>
      </c>
      <c r="C207" s="14">
        <v>0</v>
      </c>
      <c r="D207" s="14">
        <v>85</v>
      </c>
      <c r="E207" s="15">
        <v>1</v>
      </c>
      <c r="F207" s="16">
        <v>831.2</v>
      </c>
      <c r="G207" s="16">
        <v>1</v>
      </c>
      <c r="H207" s="16">
        <v>406.5</v>
      </c>
      <c r="I207" s="16">
        <v>1</v>
      </c>
      <c r="J207" s="16">
        <v>1907.9</v>
      </c>
      <c r="K207" s="14">
        <v>1</v>
      </c>
      <c r="L207" s="16">
        <v>85.3</v>
      </c>
      <c r="M207" s="14">
        <v>1</v>
      </c>
      <c r="N207" s="15">
        <v>33.115537848605577</v>
      </c>
      <c r="O207">
        <v>95.006160000000008</v>
      </c>
      <c r="P207">
        <v>2.3522960000000002E-3</v>
      </c>
      <c r="Q207">
        <v>2.748589641434263E-3</v>
      </c>
      <c r="R207">
        <v>39.738645418326691</v>
      </c>
      <c r="S207">
        <v>4.9673306772908363</v>
      </c>
      <c r="T207" s="17">
        <v>20180613</v>
      </c>
    </row>
    <row r="208" spans="1:20" ht="15" x14ac:dyDescent="0.25">
      <c r="A208" t="b">
        <v>0</v>
      </c>
      <c r="B208" s="13">
        <v>43264.291666666664</v>
      </c>
      <c r="C208" s="14">
        <v>0</v>
      </c>
      <c r="D208" s="14">
        <v>77</v>
      </c>
      <c r="E208" s="15">
        <v>1</v>
      </c>
      <c r="F208" s="16">
        <v>778.2</v>
      </c>
      <c r="G208" s="16">
        <v>1</v>
      </c>
      <c r="H208" s="16">
        <v>410.9</v>
      </c>
      <c r="I208" s="16">
        <v>1</v>
      </c>
      <c r="J208" s="16">
        <v>1753.8</v>
      </c>
      <c r="K208" s="14">
        <v>1</v>
      </c>
      <c r="L208" s="16">
        <v>79.8</v>
      </c>
      <c r="M208" s="14">
        <v>1</v>
      </c>
      <c r="N208" s="15">
        <v>31.003984063745019</v>
      </c>
      <c r="O208">
        <v>88.948260000000005</v>
      </c>
      <c r="P208">
        <v>2.2023060000000002E-3</v>
      </c>
      <c r="Q208">
        <v>2.5733306772908367E-3</v>
      </c>
      <c r="R208">
        <v>37.20478087649402</v>
      </c>
      <c r="S208">
        <v>4.6505976095617525</v>
      </c>
      <c r="T208" s="17">
        <v>20180613</v>
      </c>
    </row>
    <row r="209" spans="1:27" ht="15" x14ac:dyDescent="0.25">
      <c r="A209" t="b">
        <v>0</v>
      </c>
      <c r="B209" s="13">
        <v>43264.333333333336</v>
      </c>
      <c r="C209" s="14">
        <v>0</v>
      </c>
      <c r="D209" s="14">
        <v>111</v>
      </c>
      <c r="E209" s="15">
        <v>1</v>
      </c>
      <c r="F209" s="16">
        <v>1020.6</v>
      </c>
      <c r="G209" s="16">
        <v>1</v>
      </c>
      <c r="H209" s="16">
        <v>504.2</v>
      </c>
      <c r="I209" s="16">
        <v>1</v>
      </c>
      <c r="J209" s="16">
        <v>2307.4</v>
      </c>
      <c r="K209" s="14">
        <v>1</v>
      </c>
      <c r="L209" s="16">
        <v>104.7</v>
      </c>
      <c r="M209" s="14">
        <v>1</v>
      </c>
      <c r="N209" s="15">
        <v>40.661354581673308</v>
      </c>
      <c r="O209">
        <v>116.65458</v>
      </c>
      <c r="P209">
        <v>2.8882980000000001E-3</v>
      </c>
      <c r="Q209">
        <v>3.3748924302788846E-3</v>
      </c>
      <c r="R209">
        <v>48.79362549800797</v>
      </c>
      <c r="S209">
        <v>6.0992031872509962</v>
      </c>
      <c r="T209" s="17">
        <v>20180613</v>
      </c>
    </row>
    <row r="210" spans="1:27" ht="15" x14ac:dyDescent="0.25">
      <c r="A210" t="b">
        <v>0</v>
      </c>
      <c r="B210" s="13">
        <v>43264.375</v>
      </c>
      <c r="C210" s="14">
        <v>0</v>
      </c>
      <c r="D210" s="14">
        <v>140</v>
      </c>
      <c r="E210" s="15">
        <v>1</v>
      </c>
      <c r="F210" s="16">
        <v>1244.7</v>
      </c>
      <c r="G210" s="16">
        <v>1</v>
      </c>
      <c r="H210" s="16">
        <v>641</v>
      </c>
      <c r="I210" s="16">
        <v>1</v>
      </c>
      <c r="J210" s="16">
        <v>2837.9</v>
      </c>
      <c r="K210" s="14">
        <v>1</v>
      </c>
      <c r="L210" s="16">
        <v>127.7</v>
      </c>
      <c r="M210" s="14">
        <v>1</v>
      </c>
      <c r="N210" s="15">
        <v>49.589641434262944</v>
      </c>
      <c r="O210">
        <v>142.26921000000002</v>
      </c>
      <c r="P210">
        <v>3.5225009999999999E-3</v>
      </c>
      <c r="Q210">
        <v>4.115940239043824E-3</v>
      </c>
      <c r="R210">
        <v>59.50756972111553</v>
      </c>
      <c r="S210">
        <v>7.4384462151394413</v>
      </c>
      <c r="T210" s="17">
        <v>20180613</v>
      </c>
    </row>
    <row r="211" spans="1:27" ht="15" x14ac:dyDescent="0.25">
      <c r="A211" t="b">
        <v>0</v>
      </c>
      <c r="B211" s="13">
        <v>43264.416666666664</v>
      </c>
      <c r="C211" s="14">
        <v>0</v>
      </c>
      <c r="D211" s="14">
        <v>145</v>
      </c>
      <c r="E211" s="15">
        <v>1</v>
      </c>
      <c r="F211" s="16">
        <v>1281.5999999999999</v>
      </c>
      <c r="G211" s="16">
        <v>1</v>
      </c>
      <c r="H211" s="16">
        <v>658.7</v>
      </c>
      <c r="I211" s="16">
        <v>1</v>
      </c>
      <c r="J211" s="16">
        <v>2864.2</v>
      </c>
      <c r="K211" s="14">
        <v>1</v>
      </c>
      <c r="L211" s="16">
        <v>131.5</v>
      </c>
      <c r="M211" s="14">
        <v>1</v>
      </c>
      <c r="N211" s="15">
        <v>51.059760956175289</v>
      </c>
      <c r="O211">
        <v>146.48687999999999</v>
      </c>
      <c r="P211">
        <v>3.6269279999999997E-3</v>
      </c>
      <c r="Q211">
        <v>4.237960159362549E-3</v>
      </c>
      <c r="R211">
        <v>61.271713147410345</v>
      </c>
      <c r="S211">
        <v>7.6589641434262932</v>
      </c>
      <c r="T211" s="17">
        <v>20180613</v>
      </c>
    </row>
    <row r="212" spans="1:27" ht="15" x14ac:dyDescent="0.25">
      <c r="A212" t="b">
        <v>0</v>
      </c>
      <c r="B212" s="13">
        <v>43264.458333333336</v>
      </c>
      <c r="C212" s="14">
        <v>0</v>
      </c>
      <c r="D212" s="14">
        <v>144</v>
      </c>
      <c r="E212" s="15">
        <v>1</v>
      </c>
      <c r="F212" s="16">
        <v>1274.3</v>
      </c>
      <c r="G212" s="16">
        <v>1</v>
      </c>
      <c r="H212" s="16">
        <v>656.3</v>
      </c>
      <c r="I212" s="16">
        <v>1</v>
      </c>
      <c r="J212" s="16">
        <v>2819.5</v>
      </c>
      <c r="K212" s="14">
        <v>1</v>
      </c>
      <c r="L212" s="16">
        <v>130.69999999999999</v>
      </c>
      <c r="M212" s="14">
        <v>1</v>
      </c>
      <c r="N212" s="15">
        <v>50.768924302788839</v>
      </c>
      <c r="O212">
        <v>145.65249</v>
      </c>
      <c r="P212">
        <v>3.6062690000000001E-3</v>
      </c>
      <c r="Q212">
        <v>4.2138207171314732E-3</v>
      </c>
      <c r="R212">
        <v>60.922709163346603</v>
      </c>
      <c r="S212">
        <v>7.6153386454183254</v>
      </c>
      <c r="T212" s="17">
        <v>20180613</v>
      </c>
    </row>
    <row r="213" spans="1:27" ht="15" x14ac:dyDescent="0.25">
      <c r="A213" t="b">
        <v>0</v>
      </c>
      <c r="B213" s="13">
        <v>43264.5</v>
      </c>
      <c r="C213" s="14">
        <v>0</v>
      </c>
      <c r="D213" s="14">
        <v>109</v>
      </c>
      <c r="E213" s="15">
        <v>1</v>
      </c>
      <c r="F213" s="16">
        <v>983.6</v>
      </c>
      <c r="G213" s="16">
        <v>1</v>
      </c>
      <c r="H213" s="16">
        <v>506.6</v>
      </c>
      <c r="I213" s="16">
        <v>1</v>
      </c>
      <c r="J213" s="16">
        <v>2109.9</v>
      </c>
      <c r="K213" s="14">
        <v>1</v>
      </c>
      <c r="L213" s="16">
        <v>100.9</v>
      </c>
      <c r="M213" s="14">
        <v>1</v>
      </c>
      <c r="N213" s="15">
        <v>39.187250996015933</v>
      </c>
      <c r="O213">
        <v>112.42548000000001</v>
      </c>
      <c r="P213">
        <v>2.783588E-3</v>
      </c>
      <c r="Q213">
        <v>3.2525418326693222E-3</v>
      </c>
      <c r="R213">
        <v>47.024701195219116</v>
      </c>
      <c r="S213">
        <v>5.8780876494023895</v>
      </c>
      <c r="T213" s="17">
        <v>20180613</v>
      </c>
    </row>
    <row r="214" spans="1:27" ht="15" x14ac:dyDescent="0.25">
      <c r="A214" t="b">
        <v>0</v>
      </c>
      <c r="B214" s="13">
        <v>43264.541666666664</v>
      </c>
      <c r="C214" s="14">
        <v>0</v>
      </c>
      <c r="D214" s="14">
        <v>80</v>
      </c>
      <c r="E214" s="15">
        <v>1</v>
      </c>
      <c r="F214" s="16">
        <v>807</v>
      </c>
      <c r="G214" s="16">
        <v>1</v>
      </c>
      <c r="H214" s="16">
        <v>409.1</v>
      </c>
      <c r="I214" s="16">
        <v>1</v>
      </c>
      <c r="J214" s="16">
        <v>1649.3</v>
      </c>
      <c r="K214" s="14">
        <v>1</v>
      </c>
      <c r="L214" s="16">
        <v>82.8</v>
      </c>
      <c r="M214" s="14">
        <v>1</v>
      </c>
      <c r="N214" s="15">
        <v>32.151394422310759</v>
      </c>
      <c r="O214">
        <v>92.240099999999998</v>
      </c>
      <c r="P214">
        <v>2.2838099999999998E-3</v>
      </c>
      <c r="Q214">
        <v>2.6685657370517928E-3</v>
      </c>
      <c r="R214">
        <v>38.581673306772906</v>
      </c>
      <c r="S214">
        <v>4.8227091633466133</v>
      </c>
      <c r="T214" s="17">
        <v>20180613</v>
      </c>
      <c r="AA214" s="14"/>
    </row>
    <row r="215" spans="1:27" ht="15" x14ac:dyDescent="0.25">
      <c r="A215" t="b">
        <v>0</v>
      </c>
      <c r="B215" s="13">
        <v>43264.583333333336</v>
      </c>
      <c r="C215" s="14">
        <v>0</v>
      </c>
      <c r="D215" s="14">
        <v>126</v>
      </c>
      <c r="E215" s="15">
        <v>1</v>
      </c>
      <c r="F215" s="16">
        <v>1153.0999999999999</v>
      </c>
      <c r="G215" s="16">
        <v>1</v>
      </c>
      <c r="H215" s="16">
        <v>583.5</v>
      </c>
      <c r="I215" s="16">
        <v>1</v>
      </c>
      <c r="J215" s="16">
        <v>2377.4</v>
      </c>
      <c r="K215" s="14">
        <v>1</v>
      </c>
      <c r="L215" s="16">
        <v>118.3</v>
      </c>
      <c r="M215" s="14">
        <v>1</v>
      </c>
      <c r="N215" s="15">
        <v>45.940239043824697</v>
      </c>
      <c r="O215">
        <v>131.79933</v>
      </c>
      <c r="P215">
        <v>3.2632729999999997E-3</v>
      </c>
      <c r="Q215">
        <v>3.8130398406374497E-3</v>
      </c>
      <c r="R215">
        <v>55.128286852589632</v>
      </c>
      <c r="S215">
        <v>6.891035856573704</v>
      </c>
      <c r="T215" s="17">
        <v>20180613</v>
      </c>
    </row>
    <row r="216" spans="1:27" ht="15" x14ac:dyDescent="0.25">
      <c r="A216" t="b">
        <v>0</v>
      </c>
      <c r="B216" s="13">
        <v>43264.625</v>
      </c>
      <c r="C216" s="14">
        <v>0</v>
      </c>
      <c r="D216" s="14">
        <v>145</v>
      </c>
      <c r="E216" s="15">
        <v>1</v>
      </c>
      <c r="F216" s="16">
        <v>1275.9000000000001</v>
      </c>
      <c r="G216" s="16">
        <v>1</v>
      </c>
      <c r="H216" s="16">
        <v>655.8</v>
      </c>
      <c r="I216" s="16">
        <v>1</v>
      </c>
      <c r="J216" s="16">
        <v>2597.1</v>
      </c>
      <c r="K216" s="14">
        <v>1</v>
      </c>
      <c r="L216" s="16">
        <v>130.9</v>
      </c>
      <c r="M216" s="14">
        <v>1</v>
      </c>
      <c r="N216" s="15">
        <v>50.832669322709165</v>
      </c>
      <c r="O216">
        <v>145.83537000000001</v>
      </c>
      <c r="P216">
        <v>3.6107970000000002E-3</v>
      </c>
      <c r="Q216">
        <v>4.2191115537848602E-3</v>
      </c>
      <c r="R216">
        <v>60.999203187250998</v>
      </c>
      <c r="S216">
        <v>7.6249003984063748</v>
      </c>
      <c r="T216" s="17">
        <v>20180613</v>
      </c>
    </row>
    <row r="217" spans="1:27" ht="15" x14ac:dyDescent="0.25">
      <c r="A217" t="b">
        <v>0</v>
      </c>
      <c r="B217" s="13">
        <v>43264.666666666664</v>
      </c>
      <c r="C217" s="14">
        <v>0</v>
      </c>
      <c r="D217" s="14">
        <v>144</v>
      </c>
      <c r="E217" s="15">
        <v>1</v>
      </c>
      <c r="F217" s="16">
        <v>1265.3</v>
      </c>
      <c r="G217" s="16">
        <v>1</v>
      </c>
      <c r="H217" s="16">
        <v>649.1</v>
      </c>
      <c r="I217" s="16">
        <v>1</v>
      </c>
      <c r="J217" s="16">
        <v>2517.1</v>
      </c>
      <c r="K217" s="14">
        <v>1</v>
      </c>
      <c r="L217" s="16">
        <v>129.80000000000001</v>
      </c>
      <c r="M217" s="14">
        <v>1</v>
      </c>
      <c r="N217" s="15">
        <v>50.410358565737049</v>
      </c>
      <c r="O217">
        <v>144.62378999999999</v>
      </c>
      <c r="P217">
        <v>3.580799E-3</v>
      </c>
      <c r="Q217">
        <v>4.1840597609561752E-3</v>
      </c>
      <c r="R217">
        <v>60.492430278884456</v>
      </c>
      <c r="S217">
        <v>7.561553784860557</v>
      </c>
      <c r="T217" s="17">
        <v>20180613</v>
      </c>
    </row>
    <row r="218" spans="1:27" ht="15" x14ac:dyDescent="0.25">
      <c r="A218" t="b">
        <v>0</v>
      </c>
      <c r="B218" s="13">
        <v>43264.708333333336</v>
      </c>
      <c r="C218" s="14">
        <v>0</v>
      </c>
      <c r="D218" s="14">
        <v>144</v>
      </c>
      <c r="E218" s="15">
        <v>1</v>
      </c>
      <c r="F218" s="16">
        <v>1263.9000000000001</v>
      </c>
      <c r="G218" s="16">
        <v>1</v>
      </c>
      <c r="H218" s="16">
        <v>652.20000000000005</v>
      </c>
      <c r="I218" s="16">
        <v>1</v>
      </c>
      <c r="J218" s="16">
        <v>2493.8000000000002</v>
      </c>
      <c r="K218" s="14">
        <v>1</v>
      </c>
      <c r="L218" s="16">
        <v>129.69999999999999</v>
      </c>
      <c r="M218" s="14">
        <v>1</v>
      </c>
      <c r="N218" s="15">
        <v>50.354581673306775</v>
      </c>
      <c r="O218">
        <v>144.46377000000001</v>
      </c>
      <c r="P218">
        <v>3.5768370000000002E-3</v>
      </c>
      <c r="Q218">
        <v>4.179430278884462E-3</v>
      </c>
      <c r="R218">
        <v>60.42549800796813</v>
      </c>
      <c r="S218">
        <v>7.5531872509960163</v>
      </c>
      <c r="T218" s="17">
        <v>20180613</v>
      </c>
    </row>
    <row r="219" spans="1:27" ht="15" x14ac:dyDescent="0.25">
      <c r="A219" t="b">
        <v>0</v>
      </c>
      <c r="B219" s="13">
        <v>43264.75</v>
      </c>
      <c r="C219" s="14">
        <v>0</v>
      </c>
      <c r="D219" s="14">
        <v>144</v>
      </c>
      <c r="E219" s="15">
        <v>1</v>
      </c>
      <c r="F219" s="16">
        <v>1257.9000000000001</v>
      </c>
      <c r="G219" s="16">
        <v>1</v>
      </c>
      <c r="H219" s="16">
        <v>649.1</v>
      </c>
      <c r="I219" s="16">
        <v>1</v>
      </c>
      <c r="J219" s="16">
        <v>2443.1</v>
      </c>
      <c r="K219" s="14">
        <v>1</v>
      </c>
      <c r="L219" s="16">
        <v>129.1</v>
      </c>
      <c r="M219" s="14">
        <v>1</v>
      </c>
      <c r="N219" s="15">
        <v>50.115537848605577</v>
      </c>
      <c r="O219">
        <v>143.77797000000001</v>
      </c>
      <c r="P219">
        <v>3.5598570000000005E-3</v>
      </c>
      <c r="Q219">
        <v>4.1595896414342625E-3</v>
      </c>
      <c r="R219">
        <v>60.138645418326689</v>
      </c>
      <c r="S219">
        <v>7.5173306772908361</v>
      </c>
      <c r="T219" s="17">
        <v>20180613</v>
      </c>
    </row>
    <row r="220" spans="1:27" ht="15" x14ac:dyDescent="0.25">
      <c r="A220" t="b">
        <v>0</v>
      </c>
      <c r="B220" s="13">
        <v>43264.791666666664</v>
      </c>
      <c r="C220" s="14">
        <v>0</v>
      </c>
      <c r="D220" s="14">
        <v>135</v>
      </c>
      <c r="E220" s="15">
        <v>1</v>
      </c>
      <c r="F220" s="16">
        <v>1197.7</v>
      </c>
      <c r="G220" s="16">
        <v>1</v>
      </c>
      <c r="H220" s="16">
        <v>592.9</v>
      </c>
      <c r="I220" s="16">
        <v>1</v>
      </c>
      <c r="J220" s="16">
        <v>2262.9</v>
      </c>
      <c r="K220" s="14">
        <v>1</v>
      </c>
      <c r="L220" s="16">
        <v>122.9</v>
      </c>
      <c r="M220" s="14">
        <v>1</v>
      </c>
      <c r="N220" s="15">
        <v>47.717131474103581</v>
      </c>
      <c r="O220">
        <v>136.89711</v>
      </c>
      <c r="P220">
        <v>3.3894910000000001E-3</v>
      </c>
      <c r="Q220">
        <v>3.9605219123505968E-3</v>
      </c>
      <c r="R220">
        <v>57.260557768924293</v>
      </c>
      <c r="S220">
        <v>7.1575697211155367</v>
      </c>
      <c r="T220" s="17">
        <v>20180613</v>
      </c>
    </row>
    <row r="221" spans="1:27" ht="15" x14ac:dyDescent="0.25">
      <c r="A221" t="b">
        <v>0</v>
      </c>
      <c r="B221" s="13">
        <v>43264.833333333336</v>
      </c>
      <c r="C221" s="14">
        <v>0</v>
      </c>
      <c r="D221" s="14">
        <v>110</v>
      </c>
      <c r="E221" s="15">
        <v>1</v>
      </c>
      <c r="F221" s="16">
        <v>1006.7</v>
      </c>
      <c r="G221" s="16">
        <v>1</v>
      </c>
      <c r="H221" s="16">
        <v>447</v>
      </c>
      <c r="I221" s="16">
        <v>1</v>
      </c>
      <c r="J221" s="16">
        <v>1811.6</v>
      </c>
      <c r="K221" s="14">
        <v>1</v>
      </c>
      <c r="L221" s="16">
        <v>103.3</v>
      </c>
      <c r="M221" s="14">
        <v>1</v>
      </c>
      <c r="N221" s="15">
        <v>40.107569721115539</v>
      </c>
      <c r="O221">
        <v>115.06581</v>
      </c>
      <c r="P221">
        <v>2.8489610000000001E-3</v>
      </c>
      <c r="Q221">
        <v>3.3289282868525895E-3</v>
      </c>
      <c r="R221">
        <v>48.129083665338648</v>
      </c>
      <c r="S221">
        <v>6.016135458167331</v>
      </c>
      <c r="T221" s="17">
        <v>20180613</v>
      </c>
    </row>
    <row r="222" spans="1:27" ht="15" x14ac:dyDescent="0.25">
      <c r="A222" t="b">
        <v>0</v>
      </c>
      <c r="B222" s="13">
        <v>43264.875</v>
      </c>
      <c r="C222" s="14">
        <v>0</v>
      </c>
      <c r="D222" s="14">
        <v>90</v>
      </c>
      <c r="E222" s="15">
        <v>1</v>
      </c>
      <c r="F222" s="16">
        <v>855.6</v>
      </c>
      <c r="G222" s="16">
        <v>1</v>
      </c>
      <c r="H222" s="16">
        <v>384.2</v>
      </c>
      <c r="I222" s="16">
        <v>1</v>
      </c>
      <c r="J222" s="16">
        <v>1516.8</v>
      </c>
      <c r="K222" s="14">
        <v>1</v>
      </c>
      <c r="L222" s="16">
        <v>87.8</v>
      </c>
      <c r="M222" s="14">
        <v>1</v>
      </c>
      <c r="N222" s="15">
        <v>34.08764940239044</v>
      </c>
      <c r="O222">
        <v>97.795079999999999</v>
      </c>
      <c r="P222">
        <v>2.4213480000000003E-3</v>
      </c>
      <c r="Q222">
        <v>2.8292749003984066E-3</v>
      </c>
      <c r="R222">
        <v>40.905179282868524</v>
      </c>
      <c r="S222">
        <v>5.1131474103585655</v>
      </c>
      <c r="T222" s="17">
        <v>20180613</v>
      </c>
    </row>
    <row r="223" spans="1:27" ht="15" x14ac:dyDescent="0.25">
      <c r="A223" t="b">
        <v>0</v>
      </c>
      <c r="B223" s="13">
        <v>43264.916666666664</v>
      </c>
      <c r="C223" s="14">
        <v>0</v>
      </c>
      <c r="D223" s="14">
        <v>11</v>
      </c>
      <c r="E223" s="15">
        <v>0.4</v>
      </c>
      <c r="F223" s="16">
        <v>126.2</v>
      </c>
      <c r="G223" s="16">
        <v>1</v>
      </c>
      <c r="H223" s="16">
        <v>42.400000000000006</v>
      </c>
      <c r="I223" s="16">
        <v>1</v>
      </c>
      <c r="J223" s="16">
        <v>192.96</v>
      </c>
      <c r="K223" s="14">
        <v>1</v>
      </c>
      <c r="L223" s="16">
        <v>12.96</v>
      </c>
      <c r="M223" s="14">
        <v>1</v>
      </c>
      <c r="N223" s="15">
        <v>5.0278884462151394</v>
      </c>
      <c r="O223">
        <v>14.424659999999999</v>
      </c>
      <c r="P223">
        <v>3.5714600000000003E-4</v>
      </c>
      <c r="Q223">
        <v>4.1731474103585655E-4</v>
      </c>
      <c r="R223">
        <v>6.0334661354581671</v>
      </c>
      <c r="S223">
        <v>0.75418326693227089</v>
      </c>
      <c r="T223" s="17">
        <v>20180613</v>
      </c>
    </row>
    <row r="224" spans="1:27" ht="15" x14ac:dyDescent="0.25">
      <c r="A224" t="b">
        <v>0</v>
      </c>
      <c r="B224" s="13">
        <v>43264.958333333336</v>
      </c>
      <c r="C224" s="14">
        <v>0</v>
      </c>
      <c r="D224" s="14">
        <v>0</v>
      </c>
      <c r="E224" s="15">
        <v>0</v>
      </c>
      <c r="F224" s="16">
        <v>0</v>
      </c>
      <c r="G224" s="16">
        <v>1</v>
      </c>
      <c r="H224" s="16">
        <v>0</v>
      </c>
      <c r="I224" s="16">
        <v>1</v>
      </c>
      <c r="J224" s="16">
        <v>0</v>
      </c>
      <c r="K224" s="14">
        <v>1</v>
      </c>
      <c r="L224" s="16">
        <v>0</v>
      </c>
      <c r="M224" s="14">
        <v>1</v>
      </c>
      <c r="N224" s="15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 s="17">
        <v>20180613</v>
      </c>
    </row>
    <row r="225" spans="1:20" ht="15" x14ac:dyDescent="0.25">
      <c r="A225" t="b">
        <v>0</v>
      </c>
      <c r="B225" s="13">
        <v>43265</v>
      </c>
      <c r="C225" s="14">
        <v>0</v>
      </c>
      <c r="D225" s="14">
        <v>0</v>
      </c>
      <c r="E225" s="15">
        <v>0</v>
      </c>
      <c r="F225" s="16">
        <v>0</v>
      </c>
      <c r="G225" s="16">
        <v>1</v>
      </c>
      <c r="H225" s="16">
        <v>0</v>
      </c>
      <c r="I225" s="16">
        <v>1</v>
      </c>
      <c r="J225" s="16">
        <v>0</v>
      </c>
      <c r="K225" s="14">
        <v>1</v>
      </c>
      <c r="L225" s="16">
        <v>0</v>
      </c>
      <c r="M225" s="14">
        <v>1</v>
      </c>
      <c r="N225" s="1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 s="17">
        <v>20180614</v>
      </c>
    </row>
    <row r="226" spans="1:20" ht="15" x14ac:dyDescent="0.25">
      <c r="A226" t="b">
        <v>0</v>
      </c>
      <c r="B226" s="13">
        <v>43265.041666666664</v>
      </c>
      <c r="C226" s="14">
        <v>0</v>
      </c>
      <c r="D226" s="14">
        <v>0</v>
      </c>
      <c r="E226" s="15">
        <v>0</v>
      </c>
      <c r="F226" s="16">
        <v>0</v>
      </c>
      <c r="G226" s="16">
        <v>1</v>
      </c>
      <c r="H226" s="16">
        <v>0</v>
      </c>
      <c r="I226" s="16">
        <v>1</v>
      </c>
      <c r="J226" s="16">
        <v>0</v>
      </c>
      <c r="K226" s="14">
        <v>1</v>
      </c>
      <c r="L226" s="16">
        <v>0</v>
      </c>
      <c r="M226" s="14">
        <v>1</v>
      </c>
      <c r="N226" s="15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 s="17">
        <v>20180614</v>
      </c>
    </row>
    <row r="227" spans="1:20" ht="15" x14ac:dyDescent="0.25">
      <c r="A227" t="b">
        <v>0</v>
      </c>
      <c r="B227" s="13">
        <v>43265.083333333336</v>
      </c>
      <c r="C227" s="14">
        <v>0</v>
      </c>
      <c r="D227" s="14">
        <v>0</v>
      </c>
      <c r="E227" s="15">
        <v>0</v>
      </c>
      <c r="F227" s="16">
        <v>0</v>
      </c>
      <c r="G227" s="16">
        <v>1</v>
      </c>
      <c r="H227" s="16">
        <v>0</v>
      </c>
      <c r="I227" s="16">
        <v>1</v>
      </c>
      <c r="J227" s="16">
        <v>0</v>
      </c>
      <c r="K227" s="14">
        <v>1</v>
      </c>
      <c r="L227" s="16">
        <v>0</v>
      </c>
      <c r="M227" s="14">
        <v>1</v>
      </c>
      <c r="N227" s="15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 s="17">
        <v>20180614</v>
      </c>
    </row>
    <row r="228" spans="1:20" ht="15" x14ac:dyDescent="0.25">
      <c r="A228" t="b">
        <v>0</v>
      </c>
      <c r="B228" s="13">
        <v>43265.125</v>
      </c>
      <c r="C228" s="14">
        <v>0</v>
      </c>
      <c r="D228" s="14">
        <v>0</v>
      </c>
      <c r="E228" s="15">
        <v>0</v>
      </c>
      <c r="F228" s="16">
        <v>0</v>
      </c>
      <c r="G228" s="16">
        <v>1</v>
      </c>
      <c r="H228" s="16">
        <v>0</v>
      </c>
      <c r="I228" s="16">
        <v>1</v>
      </c>
      <c r="J228" s="16">
        <v>0</v>
      </c>
      <c r="K228" s="14">
        <v>1</v>
      </c>
      <c r="L228" s="16">
        <v>0</v>
      </c>
      <c r="M228" s="14">
        <v>1</v>
      </c>
      <c r="N228" s="15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 s="17">
        <v>20180614</v>
      </c>
    </row>
    <row r="229" spans="1:20" ht="15" x14ac:dyDescent="0.25">
      <c r="A229" t="b">
        <v>0</v>
      </c>
      <c r="B229" s="13">
        <v>43265.166666666664</v>
      </c>
      <c r="C229" s="14">
        <v>0</v>
      </c>
      <c r="D229" s="14">
        <v>0</v>
      </c>
      <c r="E229" s="15">
        <v>0</v>
      </c>
      <c r="F229" s="16">
        <v>0</v>
      </c>
      <c r="G229" s="16">
        <v>1</v>
      </c>
      <c r="H229" s="16">
        <v>0</v>
      </c>
      <c r="I229" s="16">
        <v>1</v>
      </c>
      <c r="J229" s="16">
        <v>0</v>
      </c>
      <c r="K229" s="14">
        <v>1</v>
      </c>
      <c r="L229" s="16">
        <v>0</v>
      </c>
      <c r="M229" s="14">
        <v>1</v>
      </c>
      <c r="N229" s="15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 s="17">
        <v>20180614</v>
      </c>
    </row>
    <row r="230" spans="1:20" ht="15" x14ac:dyDescent="0.25">
      <c r="A230" t="b">
        <v>0</v>
      </c>
      <c r="B230" s="13">
        <v>43265.208333333336</v>
      </c>
      <c r="C230" s="14">
        <v>0</v>
      </c>
      <c r="D230" s="14">
        <v>0</v>
      </c>
      <c r="E230" s="15">
        <v>0</v>
      </c>
      <c r="F230" s="16">
        <v>0</v>
      </c>
      <c r="G230" s="16">
        <v>1</v>
      </c>
      <c r="H230" s="16">
        <v>0</v>
      </c>
      <c r="I230" s="16">
        <v>1</v>
      </c>
      <c r="J230" s="16">
        <v>0</v>
      </c>
      <c r="K230" s="14">
        <v>1</v>
      </c>
      <c r="L230" s="16">
        <v>0</v>
      </c>
      <c r="M230" s="14">
        <v>1</v>
      </c>
      <c r="N230" s="15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 s="17">
        <v>20180614</v>
      </c>
    </row>
    <row r="231" spans="1:20" ht="15" x14ac:dyDescent="0.25">
      <c r="A231" t="b">
        <v>0</v>
      </c>
      <c r="B231" s="13">
        <v>43265.25</v>
      </c>
      <c r="C231" s="14">
        <v>0</v>
      </c>
      <c r="D231" s="14">
        <v>0</v>
      </c>
      <c r="E231" s="15">
        <v>0</v>
      </c>
      <c r="F231" s="16">
        <v>0</v>
      </c>
      <c r="G231" s="16">
        <v>1</v>
      </c>
      <c r="H231" s="16">
        <v>0</v>
      </c>
      <c r="I231" s="16">
        <v>1</v>
      </c>
      <c r="J231" s="16">
        <v>0</v>
      </c>
      <c r="K231" s="14">
        <v>1</v>
      </c>
      <c r="L231" s="16">
        <v>0</v>
      </c>
      <c r="M231" s="14">
        <v>1</v>
      </c>
      <c r="N231" s="15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 s="17">
        <v>20180614</v>
      </c>
    </row>
    <row r="232" spans="1:20" ht="15" x14ac:dyDescent="0.25">
      <c r="A232" t="b">
        <v>0</v>
      </c>
      <c r="B232" s="13">
        <v>43265.291666666664</v>
      </c>
      <c r="C232" s="14">
        <v>0</v>
      </c>
      <c r="D232" s="14">
        <v>0</v>
      </c>
      <c r="E232" s="15">
        <v>0</v>
      </c>
      <c r="F232" s="16">
        <v>0</v>
      </c>
      <c r="G232" s="16">
        <v>1</v>
      </c>
      <c r="H232" s="16">
        <v>0</v>
      </c>
      <c r="I232" s="16">
        <v>1</v>
      </c>
      <c r="J232" s="16">
        <v>0</v>
      </c>
      <c r="K232" s="14">
        <v>1</v>
      </c>
      <c r="L232" s="16">
        <v>0</v>
      </c>
      <c r="M232" s="14">
        <v>1</v>
      </c>
      <c r="N232" s="15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 s="17">
        <v>20180614</v>
      </c>
    </row>
    <row r="233" spans="1:20" ht="15" x14ac:dyDescent="0.25">
      <c r="A233" t="b">
        <v>0</v>
      </c>
      <c r="B233" s="13">
        <v>43265.333333333336</v>
      </c>
      <c r="C233" s="14">
        <v>0</v>
      </c>
      <c r="D233" s="14">
        <v>0</v>
      </c>
      <c r="E233" s="15">
        <v>0</v>
      </c>
      <c r="F233" s="16">
        <v>0</v>
      </c>
      <c r="G233" s="16">
        <v>1</v>
      </c>
      <c r="H233" s="16">
        <v>0</v>
      </c>
      <c r="I233" s="16">
        <v>1</v>
      </c>
      <c r="J233" s="16">
        <v>0</v>
      </c>
      <c r="K233" s="14">
        <v>1</v>
      </c>
      <c r="L233" s="16">
        <v>0</v>
      </c>
      <c r="M233" s="14">
        <v>1</v>
      </c>
      <c r="N233" s="15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 s="17">
        <v>20180614</v>
      </c>
    </row>
    <row r="234" spans="1:20" ht="15" x14ac:dyDescent="0.25">
      <c r="A234" t="b">
        <v>0</v>
      </c>
      <c r="B234" s="13">
        <v>43265.375</v>
      </c>
      <c r="C234" s="14">
        <v>0</v>
      </c>
      <c r="D234" s="14">
        <v>0</v>
      </c>
      <c r="E234" s="15">
        <v>0</v>
      </c>
      <c r="F234" s="16">
        <v>0</v>
      </c>
      <c r="G234" s="16">
        <v>1</v>
      </c>
      <c r="H234" s="16">
        <v>0</v>
      </c>
      <c r="I234" s="16">
        <v>1</v>
      </c>
      <c r="J234" s="16">
        <v>0</v>
      </c>
      <c r="K234" s="14">
        <v>1</v>
      </c>
      <c r="L234" s="16">
        <v>0</v>
      </c>
      <c r="M234" s="14">
        <v>1</v>
      </c>
      <c r="N234" s="15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 s="17">
        <v>20180614</v>
      </c>
    </row>
    <row r="235" spans="1:20" ht="15" x14ac:dyDescent="0.25">
      <c r="A235" t="b">
        <v>0</v>
      </c>
      <c r="B235" s="13">
        <v>43265.416666666664</v>
      </c>
      <c r="C235" s="14">
        <v>0</v>
      </c>
      <c r="D235" s="14">
        <v>0</v>
      </c>
      <c r="E235" s="15">
        <v>0</v>
      </c>
      <c r="F235" s="16">
        <v>0</v>
      </c>
      <c r="G235" s="16">
        <v>1</v>
      </c>
      <c r="H235" s="16">
        <v>0</v>
      </c>
      <c r="I235" s="16">
        <v>1</v>
      </c>
      <c r="J235" s="16">
        <v>0</v>
      </c>
      <c r="K235" s="14">
        <v>1</v>
      </c>
      <c r="L235" s="16">
        <v>0</v>
      </c>
      <c r="M235" s="14">
        <v>1</v>
      </c>
      <c r="N235" s="1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 s="17">
        <v>20180614</v>
      </c>
    </row>
    <row r="236" spans="1:20" ht="15" x14ac:dyDescent="0.25">
      <c r="A236" t="b">
        <v>0</v>
      </c>
      <c r="B236" s="13">
        <v>43265.458333333336</v>
      </c>
      <c r="C236" s="14">
        <v>0</v>
      </c>
      <c r="D236" s="14">
        <v>0</v>
      </c>
      <c r="E236" s="15">
        <v>0</v>
      </c>
      <c r="F236" s="16">
        <v>0</v>
      </c>
      <c r="G236" s="16">
        <v>1</v>
      </c>
      <c r="H236" s="16">
        <v>0</v>
      </c>
      <c r="I236" s="16">
        <v>1</v>
      </c>
      <c r="J236" s="16">
        <v>0</v>
      </c>
      <c r="K236" s="14">
        <v>1</v>
      </c>
      <c r="L236" s="16">
        <v>0</v>
      </c>
      <c r="M236" s="14">
        <v>1</v>
      </c>
      <c r="N236" s="15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 s="17">
        <v>20180614</v>
      </c>
    </row>
    <row r="237" spans="1:20" ht="15" x14ac:dyDescent="0.25">
      <c r="A237" t="b">
        <v>0</v>
      </c>
      <c r="B237" s="13">
        <v>43265.5</v>
      </c>
      <c r="C237" s="14">
        <v>0</v>
      </c>
      <c r="D237" s="14">
        <v>0</v>
      </c>
      <c r="E237" s="15">
        <v>0</v>
      </c>
      <c r="F237" s="16">
        <v>0</v>
      </c>
      <c r="G237" s="16">
        <v>1</v>
      </c>
      <c r="H237" s="16">
        <v>0</v>
      </c>
      <c r="I237" s="16">
        <v>1</v>
      </c>
      <c r="J237" s="16">
        <v>0</v>
      </c>
      <c r="K237" s="14">
        <v>1</v>
      </c>
      <c r="L237" s="16">
        <v>0</v>
      </c>
      <c r="M237" s="14">
        <v>1</v>
      </c>
      <c r="N237" s="15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 s="17">
        <v>20180614</v>
      </c>
    </row>
    <row r="238" spans="1:20" ht="15" x14ac:dyDescent="0.25">
      <c r="A238" t="b">
        <v>0</v>
      </c>
      <c r="B238" s="13">
        <v>43265.541666666664</v>
      </c>
      <c r="C238" s="14">
        <v>0</v>
      </c>
      <c r="D238" s="14">
        <v>0</v>
      </c>
      <c r="E238" s="15">
        <v>0</v>
      </c>
      <c r="F238" s="16">
        <v>0</v>
      </c>
      <c r="G238" s="16">
        <v>1</v>
      </c>
      <c r="H238" s="16">
        <v>0</v>
      </c>
      <c r="I238" s="16">
        <v>1</v>
      </c>
      <c r="J238" s="16">
        <v>0</v>
      </c>
      <c r="K238" s="14">
        <v>1</v>
      </c>
      <c r="L238" s="16">
        <v>0</v>
      </c>
      <c r="M238" s="14">
        <v>1</v>
      </c>
      <c r="N238" s="15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 s="17">
        <v>20180614</v>
      </c>
    </row>
    <row r="239" spans="1:20" ht="15" x14ac:dyDescent="0.25">
      <c r="A239" t="b">
        <v>0</v>
      </c>
      <c r="B239" s="13">
        <v>43265.583333333336</v>
      </c>
      <c r="C239" s="14">
        <v>0</v>
      </c>
      <c r="D239" s="14">
        <v>0</v>
      </c>
      <c r="E239" s="15">
        <v>0</v>
      </c>
      <c r="F239" s="16">
        <v>0</v>
      </c>
      <c r="G239" s="16">
        <v>1</v>
      </c>
      <c r="H239" s="16">
        <v>0</v>
      </c>
      <c r="I239" s="16">
        <v>1</v>
      </c>
      <c r="J239" s="16">
        <v>0</v>
      </c>
      <c r="K239" s="14">
        <v>1</v>
      </c>
      <c r="L239" s="16">
        <v>0</v>
      </c>
      <c r="M239" s="14">
        <v>1</v>
      </c>
      <c r="N239" s="15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 s="17">
        <v>20180614</v>
      </c>
    </row>
    <row r="240" spans="1:20" ht="15" x14ac:dyDescent="0.25">
      <c r="A240" t="b">
        <v>0</v>
      </c>
      <c r="B240" s="13">
        <v>43265.625</v>
      </c>
      <c r="C240" s="14">
        <v>0</v>
      </c>
      <c r="D240" s="14">
        <v>0</v>
      </c>
      <c r="E240" s="15">
        <v>0</v>
      </c>
      <c r="F240" s="16">
        <v>0</v>
      </c>
      <c r="G240" s="16">
        <v>1</v>
      </c>
      <c r="H240" s="16">
        <v>0</v>
      </c>
      <c r="I240" s="16">
        <v>1</v>
      </c>
      <c r="J240" s="16">
        <v>0</v>
      </c>
      <c r="K240" s="14">
        <v>1</v>
      </c>
      <c r="L240" s="16">
        <v>0</v>
      </c>
      <c r="M240" s="14">
        <v>1</v>
      </c>
      <c r="N240" s="15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 s="17">
        <v>20180614</v>
      </c>
    </row>
    <row r="241" spans="1:20" ht="15" x14ac:dyDescent="0.25">
      <c r="A241" t="b">
        <v>0</v>
      </c>
      <c r="B241" s="13">
        <v>43265.666666666664</v>
      </c>
      <c r="C241" s="14">
        <v>0</v>
      </c>
      <c r="D241" s="14">
        <v>0</v>
      </c>
      <c r="E241" s="15">
        <v>0</v>
      </c>
      <c r="F241" s="16">
        <v>0</v>
      </c>
      <c r="G241" s="16">
        <v>1</v>
      </c>
      <c r="H241" s="16">
        <v>0</v>
      </c>
      <c r="I241" s="16">
        <v>1</v>
      </c>
      <c r="J241" s="16">
        <v>0</v>
      </c>
      <c r="K241" s="14">
        <v>1</v>
      </c>
      <c r="L241" s="16">
        <v>0</v>
      </c>
      <c r="M241" s="14">
        <v>1</v>
      </c>
      <c r="N241" s="15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 s="17">
        <v>20180614</v>
      </c>
    </row>
    <row r="242" spans="1:20" ht="15" x14ac:dyDescent="0.25">
      <c r="A242" t="b">
        <v>0</v>
      </c>
      <c r="B242" s="13">
        <v>43265.708333333336</v>
      </c>
      <c r="C242" s="14">
        <v>0</v>
      </c>
      <c r="D242" s="14">
        <v>0</v>
      </c>
      <c r="E242" s="15">
        <v>0</v>
      </c>
      <c r="F242" s="16">
        <v>0</v>
      </c>
      <c r="G242" s="16">
        <v>1</v>
      </c>
      <c r="H242" s="16">
        <v>0</v>
      </c>
      <c r="I242" s="16">
        <v>1</v>
      </c>
      <c r="J242" s="16">
        <v>0</v>
      </c>
      <c r="K242" s="14">
        <v>1</v>
      </c>
      <c r="L242" s="16">
        <v>0</v>
      </c>
      <c r="M242" s="14">
        <v>1</v>
      </c>
      <c r="N242" s="15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 s="17">
        <v>20180614</v>
      </c>
    </row>
    <row r="243" spans="1:20" ht="15" x14ac:dyDescent="0.25">
      <c r="A243" t="b">
        <v>0</v>
      </c>
      <c r="B243" s="13">
        <v>43265.75</v>
      </c>
      <c r="C243" s="14">
        <v>0</v>
      </c>
      <c r="D243" s="14">
        <v>0</v>
      </c>
      <c r="E243" s="15">
        <v>0</v>
      </c>
      <c r="F243" s="16">
        <v>0</v>
      </c>
      <c r="G243" s="16">
        <v>1</v>
      </c>
      <c r="H243" s="16">
        <v>0</v>
      </c>
      <c r="I243" s="16">
        <v>1</v>
      </c>
      <c r="J243" s="16">
        <v>0</v>
      </c>
      <c r="K243" s="14">
        <v>1</v>
      </c>
      <c r="L243" s="16">
        <v>0</v>
      </c>
      <c r="M243" s="14">
        <v>1</v>
      </c>
      <c r="N243" s="15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 s="17">
        <v>20180614</v>
      </c>
    </row>
    <row r="244" spans="1:20" ht="15" x14ac:dyDescent="0.25">
      <c r="A244" t="b">
        <v>0</v>
      </c>
      <c r="B244" s="13">
        <v>43265.791666666664</v>
      </c>
      <c r="C244" s="14">
        <v>0</v>
      </c>
      <c r="D244" s="14">
        <v>0</v>
      </c>
      <c r="E244" s="15">
        <v>0</v>
      </c>
      <c r="F244" s="16">
        <v>0</v>
      </c>
      <c r="G244" s="16">
        <v>1</v>
      </c>
      <c r="H244" s="16">
        <v>0</v>
      </c>
      <c r="I244" s="16">
        <v>1</v>
      </c>
      <c r="J244" s="16">
        <v>0</v>
      </c>
      <c r="K244" s="14">
        <v>1</v>
      </c>
      <c r="L244" s="16">
        <v>0</v>
      </c>
      <c r="M244" s="14">
        <v>1</v>
      </c>
      <c r="N244" s="15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 s="17">
        <v>20180614</v>
      </c>
    </row>
    <row r="245" spans="1:20" ht="15" x14ac:dyDescent="0.25">
      <c r="A245" t="b">
        <v>0</v>
      </c>
      <c r="B245" s="13">
        <v>43265.833333333336</v>
      </c>
      <c r="C245" s="14">
        <v>0</v>
      </c>
      <c r="D245" s="14">
        <v>0</v>
      </c>
      <c r="E245" s="15">
        <v>0</v>
      </c>
      <c r="F245" s="16">
        <v>0</v>
      </c>
      <c r="G245" s="16">
        <v>1</v>
      </c>
      <c r="H245" s="16">
        <v>0</v>
      </c>
      <c r="I245" s="16">
        <v>1</v>
      </c>
      <c r="J245" s="16">
        <v>0</v>
      </c>
      <c r="K245" s="14">
        <v>1</v>
      </c>
      <c r="L245" s="16">
        <v>0</v>
      </c>
      <c r="M245" s="14">
        <v>1</v>
      </c>
      <c r="N245" s="1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 s="17">
        <v>20180614</v>
      </c>
    </row>
    <row r="246" spans="1:20" ht="15" x14ac:dyDescent="0.25">
      <c r="A246" t="b">
        <v>0</v>
      </c>
      <c r="B246" s="13">
        <v>43265.875</v>
      </c>
      <c r="C246" s="14">
        <v>0</v>
      </c>
      <c r="D246" s="14">
        <v>0</v>
      </c>
      <c r="E246" s="15">
        <v>0</v>
      </c>
      <c r="F246" s="16">
        <v>0</v>
      </c>
      <c r="G246" s="16">
        <v>1</v>
      </c>
      <c r="H246" s="16">
        <v>0</v>
      </c>
      <c r="I246" s="16">
        <v>1</v>
      </c>
      <c r="J246" s="16">
        <v>0</v>
      </c>
      <c r="K246" s="14">
        <v>1</v>
      </c>
      <c r="L246" s="16">
        <v>0</v>
      </c>
      <c r="M246" s="14">
        <v>1</v>
      </c>
      <c r="N246" s="15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 s="17">
        <v>20180614</v>
      </c>
    </row>
    <row r="247" spans="1:20" ht="15" x14ac:dyDescent="0.25">
      <c r="A247" t="b">
        <v>0</v>
      </c>
      <c r="B247" s="13">
        <v>43265.916666666664</v>
      </c>
      <c r="C247" s="14">
        <v>0</v>
      </c>
      <c r="D247" s="14">
        <v>0</v>
      </c>
      <c r="E247" s="15">
        <v>0</v>
      </c>
      <c r="F247" s="16">
        <v>0</v>
      </c>
      <c r="G247" s="16">
        <v>1</v>
      </c>
      <c r="H247" s="16">
        <v>0</v>
      </c>
      <c r="I247" s="16">
        <v>1</v>
      </c>
      <c r="J247" s="16">
        <v>0</v>
      </c>
      <c r="K247" s="14">
        <v>1</v>
      </c>
      <c r="L247" s="16">
        <v>0</v>
      </c>
      <c r="M247" s="14">
        <v>1</v>
      </c>
      <c r="N247" s="15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 s="17">
        <v>20180614</v>
      </c>
    </row>
    <row r="248" spans="1:20" ht="15" x14ac:dyDescent="0.25">
      <c r="A248" t="b">
        <v>0</v>
      </c>
      <c r="B248" s="13">
        <v>43265.958333333336</v>
      </c>
      <c r="C248" s="14">
        <v>0</v>
      </c>
      <c r="D248" s="14">
        <v>0</v>
      </c>
      <c r="E248" s="15">
        <v>0</v>
      </c>
      <c r="F248" s="16">
        <v>0</v>
      </c>
      <c r="G248" s="16">
        <v>1</v>
      </c>
      <c r="H248" s="16">
        <v>0</v>
      </c>
      <c r="I248" s="16">
        <v>1</v>
      </c>
      <c r="J248" s="16">
        <v>0</v>
      </c>
      <c r="K248" s="14">
        <v>1</v>
      </c>
      <c r="L248" s="16">
        <v>0</v>
      </c>
      <c r="M248" s="14">
        <v>1</v>
      </c>
      <c r="N248" s="15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 s="17">
        <v>20180614</v>
      </c>
    </row>
    <row r="249" spans="1:20" ht="15" x14ac:dyDescent="0.25">
      <c r="A249" t="b">
        <v>0</v>
      </c>
      <c r="B249" s="13">
        <v>43266</v>
      </c>
      <c r="C249" s="14">
        <v>0</v>
      </c>
      <c r="D249" s="14">
        <v>0</v>
      </c>
      <c r="E249" s="15">
        <v>0</v>
      </c>
      <c r="F249" s="16">
        <v>0</v>
      </c>
      <c r="G249" s="16">
        <v>1</v>
      </c>
      <c r="H249" s="16">
        <v>0</v>
      </c>
      <c r="I249" s="16">
        <v>1</v>
      </c>
      <c r="J249" s="16">
        <v>0</v>
      </c>
      <c r="K249" s="14">
        <v>1</v>
      </c>
      <c r="L249" s="16">
        <v>0</v>
      </c>
      <c r="M249" s="14">
        <v>1</v>
      </c>
      <c r="N249" s="15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 s="17">
        <v>20180615</v>
      </c>
    </row>
    <row r="250" spans="1:20" ht="15" x14ac:dyDescent="0.25">
      <c r="A250" t="b">
        <v>0</v>
      </c>
      <c r="B250" s="13">
        <v>43266.041666666664</v>
      </c>
      <c r="C250" s="14">
        <v>0</v>
      </c>
      <c r="D250" s="14">
        <v>0</v>
      </c>
      <c r="E250" s="15">
        <v>0</v>
      </c>
      <c r="F250" s="16">
        <v>0</v>
      </c>
      <c r="G250" s="16">
        <v>1</v>
      </c>
      <c r="H250" s="16">
        <v>0</v>
      </c>
      <c r="I250" s="16">
        <v>1</v>
      </c>
      <c r="J250" s="16">
        <v>0</v>
      </c>
      <c r="K250" s="14">
        <v>1</v>
      </c>
      <c r="L250" s="16">
        <v>0</v>
      </c>
      <c r="M250" s="14">
        <v>1</v>
      </c>
      <c r="N250" s="15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 s="17">
        <v>20180615</v>
      </c>
    </row>
    <row r="251" spans="1:20" ht="15" x14ac:dyDescent="0.25">
      <c r="A251" t="b">
        <v>0</v>
      </c>
      <c r="B251" s="13">
        <v>43266.083333333336</v>
      </c>
      <c r="C251" s="14">
        <v>0</v>
      </c>
      <c r="D251" s="14">
        <v>0</v>
      </c>
      <c r="E251" s="15">
        <v>0</v>
      </c>
      <c r="F251" s="16">
        <v>0</v>
      </c>
      <c r="G251" s="16">
        <v>1</v>
      </c>
      <c r="H251" s="16">
        <v>0</v>
      </c>
      <c r="I251" s="16">
        <v>1</v>
      </c>
      <c r="J251" s="16">
        <v>0</v>
      </c>
      <c r="K251" s="14">
        <v>1</v>
      </c>
      <c r="L251" s="16">
        <v>0</v>
      </c>
      <c r="M251" s="14">
        <v>1</v>
      </c>
      <c r="N251" s="15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 s="17">
        <v>20180615</v>
      </c>
    </row>
    <row r="252" spans="1:20" ht="15" x14ac:dyDescent="0.25">
      <c r="A252" t="b">
        <v>0</v>
      </c>
      <c r="B252" s="13">
        <v>43266.125</v>
      </c>
      <c r="C252" s="14">
        <v>0</v>
      </c>
      <c r="D252" s="14">
        <v>0</v>
      </c>
      <c r="E252" s="15">
        <v>0</v>
      </c>
      <c r="F252" s="16">
        <v>0</v>
      </c>
      <c r="G252" s="16">
        <v>1</v>
      </c>
      <c r="H252" s="16">
        <v>0</v>
      </c>
      <c r="I252" s="16">
        <v>1</v>
      </c>
      <c r="J252" s="16">
        <v>0</v>
      </c>
      <c r="K252" s="14">
        <v>1</v>
      </c>
      <c r="L252" s="16">
        <v>0</v>
      </c>
      <c r="M252" s="14">
        <v>1</v>
      </c>
      <c r="N252" s="15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 s="17">
        <v>20180615</v>
      </c>
    </row>
    <row r="253" spans="1:20" ht="15" x14ac:dyDescent="0.25">
      <c r="A253" t="b">
        <v>0</v>
      </c>
      <c r="B253" s="13">
        <v>43266.166666666664</v>
      </c>
      <c r="C253" s="14">
        <v>0</v>
      </c>
      <c r="D253" s="14">
        <v>0</v>
      </c>
      <c r="E253" s="15">
        <v>0</v>
      </c>
      <c r="F253" s="16">
        <v>0</v>
      </c>
      <c r="G253" s="16">
        <v>1</v>
      </c>
      <c r="H253" s="16">
        <v>0</v>
      </c>
      <c r="I253" s="16">
        <v>1</v>
      </c>
      <c r="J253" s="16">
        <v>0</v>
      </c>
      <c r="K253" s="14">
        <v>1</v>
      </c>
      <c r="L253" s="16">
        <v>0</v>
      </c>
      <c r="M253" s="14">
        <v>1</v>
      </c>
      <c r="N253" s="15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 s="17">
        <v>20180615</v>
      </c>
    </row>
    <row r="254" spans="1:20" ht="15" x14ac:dyDescent="0.25">
      <c r="A254" t="b">
        <v>0</v>
      </c>
      <c r="B254" s="13">
        <v>43266.208333333336</v>
      </c>
      <c r="C254" s="14">
        <v>0</v>
      </c>
      <c r="D254" s="14">
        <v>0</v>
      </c>
      <c r="E254" s="15">
        <v>0</v>
      </c>
      <c r="F254" s="16">
        <v>0</v>
      </c>
      <c r="G254" s="16">
        <v>1</v>
      </c>
      <c r="H254" s="16">
        <v>0</v>
      </c>
      <c r="I254" s="16">
        <v>1</v>
      </c>
      <c r="J254" s="16">
        <v>0</v>
      </c>
      <c r="K254" s="14">
        <v>1</v>
      </c>
      <c r="L254" s="16">
        <v>0</v>
      </c>
      <c r="M254" s="14">
        <v>1</v>
      </c>
      <c r="N254" s="15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 s="17">
        <v>20180615</v>
      </c>
    </row>
    <row r="255" spans="1:20" ht="15" x14ac:dyDescent="0.25">
      <c r="A255" t="b">
        <v>0</v>
      </c>
      <c r="B255" s="13">
        <v>43266.25</v>
      </c>
      <c r="C255" s="14">
        <v>0</v>
      </c>
      <c r="D255" s="14">
        <v>0</v>
      </c>
      <c r="E255" s="15">
        <v>0</v>
      </c>
      <c r="F255" s="16">
        <v>0</v>
      </c>
      <c r="G255" s="16">
        <v>1</v>
      </c>
      <c r="H255" s="16">
        <v>0</v>
      </c>
      <c r="I255" s="16">
        <v>1</v>
      </c>
      <c r="J255" s="16">
        <v>0</v>
      </c>
      <c r="K255" s="14">
        <v>1</v>
      </c>
      <c r="L255" s="16">
        <v>0</v>
      </c>
      <c r="M255" s="14">
        <v>1</v>
      </c>
      <c r="N255" s="1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 s="17">
        <v>20180615</v>
      </c>
    </row>
    <row r="256" spans="1:20" ht="15" x14ac:dyDescent="0.25">
      <c r="A256" t="b">
        <v>0</v>
      </c>
      <c r="B256" s="13">
        <v>43266.291666666664</v>
      </c>
      <c r="C256" s="14">
        <v>0</v>
      </c>
      <c r="D256" s="14">
        <v>0</v>
      </c>
      <c r="E256" s="15">
        <v>0</v>
      </c>
      <c r="F256" s="16">
        <v>0</v>
      </c>
      <c r="G256" s="16">
        <v>1</v>
      </c>
      <c r="H256" s="16">
        <v>0</v>
      </c>
      <c r="I256" s="16">
        <v>1</v>
      </c>
      <c r="J256" s="16">
        <v>0</v>
      </c>
      <c r="K256" s="14">
        <v>1</v>
      </c>
      <c r="L256" s="16">
        <v>0</v>
      </c>
      <c r="M256" s="14">
        <v>1</v>
      </c>
      <c r="N256" s="15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 s="17">
        <v>20180615</v>
      </c>
    </row>
    <row r="257" spans="1:20" ht="15" x14ac:dyDescent="0.25">
      <c r="A257" t="b">
        <v>0</v>
      </c>
      <c r="B257" s="13">
        <v>43266.333333333336</v>
      </c>
      <c r="C257" s="14">
        <v>0</v>
      </c>
      <c r="D257" s="14">
        <v>0</v>
      </c>
      <c r="E257" s="15">
        <v>0</v>
      </c>
      <c r="F257" s="16">
        <v>0</v>
      </c>
      <c r="G257" s="16">
        <v>1</v>
      </c>
      <c r="H257" s="16">
        <v>0</v>
      </c>
      <c r="I257" s="16">
        <v>1</v>
      </c>
      <c r="J257" s="16">
        <v>0</v>
      </c>
      <c r="K257" s="14">
        <v>1</v>
      </c>
      <c r="L257" s="16">
        <v>0</v>
      </c>
      <c r="M257" s="14">
        <v>1</v>
      </c>
      <c r="N257" s="15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 s="17">
        <v>20180615</v>
      </c>
    </row>
    <row r="258" spans="1:20" ht="15" x14ac:dyDescent="0.25">
      <c r="A258" t="b">
        <v>0</v>
      </c>
      <c r="B258" s="13">
        <v>43266.375</v>
      </c>
      <c r="C258" s="14">
        <v>0</v>
      </c>
      <c r="D258" s="14">
        <v>0</v>
      </c>
      <c r="E258" s="15">
        <v>0</v>
      </c>
      <c r="F258" s="16">
        <v>0</v>
      </c>
      <c r="G258" s="16">
        <v>1</v>
      </c>
      <c r="H258" s="16">
        <v>0</v>
      </c>
      <c r="I258" s="16">
        <v>1</v>
      </c>
      <c r="J258" s="16">
        <v>0</v>
      </c>
      <c r="K258" s="14">
        <v>1</v>
      </c>
      <c r="L258" s="16">
        <v>0</v>
      </c>
      <c r="M258" s="14">
        <v>1</v>
      </c>
      <c r="N258" s="15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 s="17">
        <v>20180615</v>
      </c>
    </row>
    <row r="259" spans="1:20" ht="15" x14ac:dyDescent="0.25">
      <c r="A259" t="b">
        <v>0</v>
      </c>
      <c r="B259" s="13">
        <v>43266.416666666664</v>
      </c>
      <c r="C259" s="14">
        <v>0</v>
      </c>
      <c r="D259" s="14">
        <v>0</v>
      </c>
      <c r="E259" s="15">
        <v>0</v>
      </c>
      <c r="F259" s="16">
        <v>0</v>
      </c>
      <c r="G259" s="16">
        <v>1</v>
      </c>
      <c r="H259" s="16">
        <v>0</v>
      </c>
      <c r="I259" s="16">
        <v>1</v>
      </c>
      <c r="J259" s="16">
        <v>0</v>
      </c>
      <c r="K259" s="14">
        <v>1</v>
      </c>
      <c r="L259" s="16">
        <v>0</v>
      </c>
      <c r="M259" s="14">
        <v>1</v>
      </c>
      <c r="N259" s="15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 s="17">
        <v>20180615</v>
      </c>
    </row>
    <row r="260" spans="1:20" ht="15" x14ac:dyDescent="0.25">
      <c r="A260" t="b">
        <v>0</v>
      </c>
      <c r="B260" s="13">
        <v>43266.458333333336</v>
      </c>
      <c r="C260" s="14">
        <v>0</v>
      </c>
      <c r="D260" s="14">
        <v>0</v>
      </c>
      <c r="E260" s="15">
        <v>0</v>
      </c>
      <c r="F260" s="16">
        <v>0</v>
      </c>
      <c r="G260" s="16">
        <v>1</v>
      </c>
      <c r="H260" s="16">
        <v>0</v>
      </c>
      <c r="I260" s="16">
        <v>1</v>
      </c>
      <c r="J260" s="16">
        <v>0</v>
      </c>
      <c r="K260" s="14">
        <v>1</v>
      </c>
      <c r="L260" s="16">
        <v>0</v>
      </c>
      <c r="M260" s="14">
        <v>1</v>
      </c>
      <c r="N260" s="15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 s="17">
        <v>20180615</v>
      </c>
    </row>
    <row r="261" spans="1:20" ht="15" x14ac:dyDescent="0.25">
      <c r="A261" t="b">
        <v>0</v>
      </c>
      <c r="B261" s="13">
        <v>43266.5</v>
      </c>
      <c r="C261" s="14">
        <v>0</v>
      </c>
      <c r="D261" s="14">
        <v>0</v>
      </c>
      <c r="E261" s="15">
        <v>0</v>
      </c>
      <c r="F261" s="16">
        <v>0</v>
      </c>
      <c r="G261" s="16">
        <v>1</v>
      </c>
      <c r="H261" s="16">
        <v>0</v>
      </c>
      <c r="I261" s="16">
        <v>1</v>
      </c>
      <c r="J261" s="16">
        <v>0</v>
      </c>
      <c r="K261" s="14">
        <v>1</v>
      </c>
      <c r="L261" s="16">
        <v>0</v>
      </c>
      <c r="M261" s="14">
        <v>1</v>
      </c>
      <c r="N261" s="15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 s="17">
        <v>20180615</v>
      </c>
    </row>
    <row r="262" spans="1:20" ht="15" x14ac:dyDescent="0.25">
      <c r="A262" t="b">
        <v>0</v>
      </c>
      <c r="B262" s="13">
        <v>43266.541666666664</v>
      </c>
      <c r="C262" s="14">
        <v>0</v>
      </c>
      <c r="D262" s="14">
        <v>0</v>
      </c>
      <c r="E262" s="15">
        <v>0</v>
      </c>
      <c r="F262" s="16">
        <v>0</v>
      </c>
      <c r="G262" s="16">
        <v>1</v>
      </c>
      <c r="H262" s="16">
        <v>0</v>
      </c>
      <c r="I262" s="16">
        <v>1</v>
      </c>
      <c r="J262" s="16">
        <v>0</v>
      </c>
      <c r="K262" s="14">
        <v>1</v>
      </c>
      <c r="L262" s="16">
        <v>0</v>
      </c>
      <c r="M262" s="14">
        <v>1</v>
      </c>
      <c r="N262" s="15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 s="17">
        <v>20180615</v>
      </c>
    </row>
    <row r="263" spans="1:20" ht="15" x14ac:dyDescent="0.25">
      <c r="A263" t="b">
        <v>0</v>
      </c>
      <c r="B263" s="13">
        <v>43266.583333333336</v>
      </c>
      <c r="C263" s="14">
        <v>0</v>
      </c>
      <c r="D263" s="14">
        <v>0</v>
      </c>
      <c r="E263" s="15">
        <v>0</v>
      </c>
      <c r="F263" s="16">
        <v>0</v>
      </c>
      <c r="G263" s="16">
        <v>1</v>
      </c>
      <c r="H263" s="16">
        <v>0</v>
      </c>
      <c r="I263" s="16">
        <v>1</v>
      </c>
      <c r="J263" s="16">
        <v>0</v>
      </c>
      <c r="K263" s="14">
        <v>1</v>
      </c>
      <c r="L263" s="16">
        <v>0</v>
      </c>
      <c r="M263" s="14">
        <v>1</v>
      </c>
      <c r="N263" s="15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 s="17">
        <v>20180615</v>
      </c>
    </row>
    <row r="264" spans="1:20" ht="15" x14ac:dyDescent="0.25">
      <c r="A264" t="b">
        <v>0</v>
      </c>
      <c r="B264" s="13">
        <v>43266.625</v>
      </c>
      <c r="C264" s="14">
        <v>0</v>
      </c>
      <c r="D264" s="14">
        <v>0</v>
      </c>
      <c r="E264" s="15">
        <v>0</v>
      </c>
      <c r="F264" s="16">
        <v>0</v>
      </c>
      <c r="G264" s="16">
        <v>1</v>
      </c>
      <c r="H264" s="16">
        <v>0</v>
      </c>
      <c r="I264" s="16">
        <v>1</v>
      </c>
      <c r="J264" s="16">
        <v>0</v>
      </c>
      <c r="K264" s="14">
        <v>1</v>
      </c>
      <c r="L264" s="16">
        <v>0</v>
      </c>
      <c r="M264" s="14">
        <v>1</v>
      </c>
      <c r="N264" s="15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 s="17">
        <v>20180615</v>
      </c>
    </row>
    <row r="265" spans="1:20" ht="15" x14ac:dyDescent="0.25">
      <c r="A265" t="b">
        <v>0</v>
      </c>
      <c r="B265" s="13">
        <v>43266.666666666664</v>
      </c>
      <c r="C265" s="14">
        <v>0</v>
      </c>
      <c r="D265" s="14">
        <v>0</v>
      </c>
      <c r="E265" s="15">
        <v>0</v>
      </c>
      <c r="F265" s="16">
        <v>0</v>
      </c>
      <c r="G265" s="16">
        <v>1</v>
      </c>
      <c r="H265" s="16">
        <v>0</v>
      </c>
      <c r="I265" s="16">
        <v>1</v>
      </c>
      <c r="J265" s="16">
        <v>0</v>
      </c>
      <c r="K265" s="14">
        <v>1</v>
      </c>
      <c r="L265" s="16">
        <v>0</v>
      </c>
      <c r="M265" s="14">
        <v>1</v>
      </c>
      <c r="N265" s="1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 s="17">
        <v>20180615</v>
      </c>
    </row>
    <row r="266" spans="1:20" ht="15" x14ac:dyDescent="0.25">
      <c r="A266" t="b">
        <v>0</v>
      </c>
      <c r="B266" s="13">
        <v>43266.708333333336</v>
      </c>
      <c r="C266" s="14">
        <v>0</v>
      </c>
      <c r="D266" s="14">
        <v>0</v>
      </c>
      <c r="E266" s="15">
        <v>0</v>
      </c>
      <c r="F266" s="16">
        <v>0</v>
      </c>
      <c r="G266" s="16">
        <v>1</v>
      </c>
      <c r="H266" s="16">
        <v>0</v>
      </c>
      <c r="I266" s="16">
        <v>1</v>
      </c>
      <c r="J266" s="16">
        <v>0</v>
      </c>
      <c r="K266" s="14">
        <v>1</v>
      </c>
      <c r="L266" s="16">
        <v>0</v>
      </c>
      <c r="M266" s="14">
        <v>1</v>
      </c>
      <c r="N266" s="15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 s="17">
        <v>20180615</v>
      </c>
    </row>
    <row r="267" spans="1:20" ht="15" x14ac:dyDescent="0.25">
      <c r="A267" t="b">
        <v>0</v>
      </c>
      <c r="B267" s="13">
        <v>43266.75</v>
      </c>
      <c r="C267" s="14">
        <v>0</v>
      </c>
      <c r="D267" s="14">
        <v>0</v>
      </c>
      <c r="E267" s="15">
        <v>0</v>
      </c>
      <c r="F267" s="16">
        <v>0</v>
      </c>
      <c r="G267" s="16">
        <v>1</v>
      </c>
      <c r="H267" s="16">
        <v>0</v>
      </c>
      <c r="I267" s="16">
        <v>1</v>
      </c>
      <c r="J267" s="16">
        <v>0</v>
      </c>
      <c r="K267" s="14">
        <v>1</v>
      </c>
      <c r="L267" s="16">
        <v>0</v>
      </c>
      <c r="M267" s="14">
        <v>1</v>
      </c>
      <c r="N267" s="15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 s="17">
        <v>20180615</v>
      </c>
    </row>
    <row r="268" spans="1:20" ht="15" x14ac:dyDescent="0.25">
      <c r="A268" t="b">
        <v>0</v>
      </c>
      <c r="B268" s="13">
        <v>43266.791666666664</v>
      </c>
      <c r="C268" s="14">
        <v>0</v>
      </c>
      <c r="D268" s="14">
        <v>0</v>
      </c>
      <c r="E268" s="15">
        <v>0</v>
      </c>
      <c r="F268" s="16">
        <v>0</v>
      </c>
      <c r="G268" s="16">
        <v>1</v>
      </c>
      <c r="H268" s="16">
        <v>0</v>
      </c>
      <c r="I268" s="16">
        <v>1</v>
      </c>
      <c r="J268" s="16">
        <v>0</v>
      </c>
      <c r="K268" s="14">
        <v>1</v>
      </c>
      <c r="L268" s="16">
        <v>0</v>
      </c>
      <c r="M268" s="14">
        <v>1</v>
      </c>
      <c r="N268" s="15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 s="17">
        <v>20180615</v>
      </c>
    </row>
    <row r="269" spans="1:20" ht="15" x14ac:dyDescent="0.25">
      <c r="A269" t="b">
        <v>0</v>
      </c>
      <c r="B269" s="13">
        <v>43266.833333333336</v>
      </c>
      <c r="C269" s="14">
        <v>0</v>
      </c>
      <c r="D269" s="14">
        <v>0</v>
      </c>
      <c r="E269" s="15">
        <v>0</v>
      </c>
      <c r="F269" s="16">
        <v>0</v>
      </c>
      <c r="G269" s="16">
        <v>1</v>
      </c>
      <c r="H269" s="16">
        <v>0</v>
      </c>
      <c r="I269" s="16">
        <v>1</v>
      </c>
      <c r="J269" s="16">
        <v>0</v>
      </c>
      <c r="K269" s="14">
        <v>1</v>
      </c>
      <c r="L269" s="16">
        <v>0</v>
      </c>
      <c r="M269" s="14">
        <v>1</v>
      </c>
      <c r="N269" s="15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 s="17">
        <v>20180615</v>
      </c>
    </row>
    <row r="270" spans="1:20" ht="15" x14ac:dyDescent="0.25">
      <c r="A270" t="b">
        <v>0</v>
      </c>
      <c r="B270" s="13">
        <v>43266.875</v>
      </c>
      <c r="C270" s="14">
        <v>0</v>
      </c>
      <c r="D270" s="14">
        <v>0</v>
      </c>
      <c r="E270" s="15">
        <v>0</v>
      </c>
      <c r="F270" s="16">
        <v>0</v>
      </c>
      <c r="G270" s="16">
        <v>1</v>
      </c>
      <c r="H270" s="16">
        <v>0</v>
      </c>
      <c r="I270" s="16">
        <v>1</v>
      </c>
      <c r="J270" s="16">
        <v>0</v>
      </c>
      <c r="K270" s="14">
        <v>1</v>
      </c>
      <c r="L270" s="16">
        <v>0</v>
      </c>
      <c r="M270" s="14">
        <v>1</v>
      </c>
      <c r="N270" s="15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 s="17">
        <v>20180615</v>
      </c>
    </row>
    <row r="271" spans="1:20" ht="15" x14ac:dyDescent="0.25">
      <c r="A271" t="b">
        <v>0</v>
      </c>
      <c r="B271" s="13">
        <v>43266.916666666664</v>
      </c>
      <c r="C271" s="14">
        <v>0</v>
      </c>
      <c r="D271" s="14">
        <v>0</v>
      </c>
      <c r="E271" s="15">
        <v>0</v>
      </c>
      <c r="F271" s="16">
        <v>0</v>
      </c>
      <c r="G271" s="16">
        <v>1</v>
      </c>
      <c r="H271" s="16">
        <v>0</v>
      </c>
      <c r="I271" s="16">
        <v>1</v>
      </c>
      <c r="J271" s="16">
        <v>0</v>
      </c>
      <c r="K271" s="14">
        <v>1</v>
      </c>
      <c r="L271" s="16">
        <v>0</v>
      </c>
      <c r="M271" s="14">
        <v>1</v>
      </c>
      <c r="N271" s="15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 s="17">
        <v>20180615</v>
      </c>
    </row>
    <row r="272" spans="1:20" ht="15" x14ac:dyDescent="0.25">
      <c r="A272" t="b">
        <v>0</v>
      </c>
      <c r="B272" s="13">
        <v>43266.958333333336</v>
      </c>
      <c r="C272" s="14">
        <v>0</v>
      </c>
      <c r="D272" s="14">
        <v>0</v>
      </c>
      <c r="E272" s="15">
        <v>0</v>
      </c>
      <c r="F272" s="16">
        <v>0</v>
      </c>
      <c r="G272" s="16">
        <v>1</v>
      </c>
      <c r="H272" s="16">
        <v>0</v>
      </c>
      <c r="I272" s="16">
        <v>1</v>
      </c>
      <c r="J272" s="16">
        <v>0</v>
      </c>
      <c r="K272" s="14">
        <v>1</v>
      </c>
      <c r="L272" s="16">
        <v>0</v>
      </c>
      <c r="M272" s="14">
        <v>1</v>
      </c>
      <c r="N272" s="15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 s="17">
        <v>20180615</v>
      </c>
    </row>
    <row r="273" spans="1:20" ht="15" x14ac:dyDescent="0.25">
      <c r="A273" t="b">
        <v>0</v>
      </c>
      <c r="B273" s="13">
        <v>43267</v>
      </c>
      <c r="C273" s="14">
        <v>0</v>
      </c>
      <c r="D273" s="14">
        <v>0</v>
      </c>
      <c r="E273" s="15">
        <v>0</v>
      </c>
      <c r="F273" s="16">
        <v>0</v>
      </c>
      <c r="G273" s="16">
        <v>1</v>
      </c>
      <c r="H273" s="16">
        <v>0</v>
      </c>
      <c r="I273" s="16">
        <v>1</v>
      </c>
      <c r="J273" s="16">
        <v>0</v>
      </c>
      <c r="K273" s="14">
        <v>1</v>
      </c>
      <c r="L273" s="16">
        <v>0</v>
      </c>
      <c r="M273" s="14">
        <v>1</v>
      </c>
      <c r="N273" s="15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 s="17">
        <v>20180616</v>
      </c>
    </row>
    <row r="274" spans="1:20" ht="15" x14ac:dyDescent="0.25">
      <c r="A274" t="b">
        <v>0</v>
      </c>
      <c r="B274" s="13">
        <v>43267.041666666664</v>
      </c>
      <c r="C274" s="14">
        <v>0</v>
      </c>
      <c r="D274" s="14">
        <v>0</v>
      </c>
      <c r="E274" s="15">
        <v>0</v>
      </c>
      <c r="F274" s="16">
        <v>0</v>
      </c>
      <c r="G274" s="16">
        <v>1</v>
      </c>
      <c r="H274" s="16">
        <v>0</v>
      </c>
      <c r="I274" s="16">
        <v>1</v>
      </c>
      <c r="J274" s="16">
        <v>0</v>
      </c>
      <c r="K274" s="14">
        <v>1</v>
      </c>
      <c r="L274" s="16">
        <v>0</v>
      </c>
      <c r="M274" s="14">
        <v>1</v>
      </c>
      <c r="N274" s="15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 s="17">
        <v>20180616</v>
      </c>
    </row>
    <row r="275" spans="1:20" ht="15" x14ac:dyDescent="0.25">
      <c r="A275" t="b">
        <v>0</v>
      </c>
      <c r="B275" s="13">
        <v>43267.083333333336</v>
      </c>
      <c r="C275" s="14">
        <v>0</v>
      </c>
      <c r="D275" s="14">
        <v>0</v>
      </c>
      <c r="E275" s="15">
        <v>0</v>
      </c>
      <c r="F275" s="16">
        <v>0</v>
      </c>
      <c r="G275" s="16">
        <v>1</v>
      </c>
      <c r="H275" s="16">
        <v>0</v>
      </c>
      <c r="I275" s="16">
        <v>1</v>
      </c>
      <c r="J275" s="16">
        <v>0</v>
      </c>
      <c r="K275" s="14">
        <v>1</v>
      </c>
      <c r="L275" s="16">
        <v>0</v>
      </c>
      <c r="M275" s="14">
        <v>1</v>
      </c>
      <c r="N275" s="1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 s="17">
        <v>20180616</v>
      </c>
    </row>
    <row r="276" spans="1:20" ht="15" x14ac:dyDescent="0.25">
      <c r="A276" t="b">
        <v>0</v>
      </c>
      <c r="B276" s="13">
        <v>43267.125</v>
      </c>
      <c r="C276" s="14">
        <v>0</v>
      </c>
      <c r="D276" s="14">
        <v>0</v>
      </c>
      <c r="E276" s="15">
        <v>0</v>
      </c>
      <c r="F276" s="16">
        <v>0</v>
      </c>
      <c r="G276" s="16">
        <v>1</v>
      </c>
      <c r="H276" s="16">
        <v>0</v>
      </c>
      <c r="I276" s="16">
        <v>1</v>
      </c>
      <c r="J276" s="16">
        <v>0</v>
      </c>
      <c r="K276" s="14">
        <v>1</v>
      </c>
      <c r="L276" s="16">
        <v>0</v>
      </c>
      <c r="M276" s="14">
        <v>1</v>
      </c>
      <c r="N276" s="15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 s="17">
        <v>20180616</v>
      </c>
    </row>
    <row r="277" spans="1:20" ht="15" x14ac:dyDescent="0.25">
      <c r="A277" t="b">
        <v>0</v>
      </c>
      <c r="B277" s="13">
        <v>43267.166666666664</v>
      </c>
      <c r="C277" s="14">
        <v>0</v>
      </c>
      <c r="D277" s="14">
        <v>0</v>
      </c>
      <c r="E277" s="15">
        <v>0</v>
      </c>
      <c r="F277" s="16">
        <v>0</v>
      </c>
      <c r="G277" s="16">
        <v>1</v>
      </c>
      <c r="H277" s="16">
        <v>0</v>
      </c>
      <c r="I277" s="16">
        <v>1</v>
      </c>
      <c r="J277" s="16">
        <v>0</v>
      </c>
      <c r="K277" s="14">
        <v>1</v>
      </c>
      <c r="L277" s="16">
        <v>0</v>
      </c>
      <c r="M277" s="14">
        <v>1</v>
      </c>
      <c r="N277" s="15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 s="17">
        <v>20180616</v>
      </c>
    </row>
    <row r="278" spans="1:20" ht="15" x14ac:dyDescent="0.25">
      <c r="A278" t="b">
        <v>0</v>
      </c>
      <c r="B278" s="13">
        <v>43267.208333333336</v>
      </c>
      <c r="C278" s="14">
        <v>0</v>
      </c>
      <c r="D278" s="14">
        <v>0</v>
      </c>
      <c r="E278" s="15">
        <v>0</v>
      </c>
      <c r="F278" s="16">
        <v>0</v>
      </c>
      <c r="G278" s="16">
        <v>1</v>
      </c>
      <c r="H278" s="16">
        <v>0</v>
      </c>
      <c r="I278" s="16">
        <v>1</v>
      </c>
      <c r="J278" s="16">
        <v>0</v>
      </c>
      <c r="K278" s="14">
        <v>1</v>
      </c>
      <c r="L278" s="16">
        <v>0</v>
      </c>
      <c r="M278" s="14">
        <v>1</v>
      </c>
      <c r="N278" s="15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 s="17">
        <v>20180616</v>
      </c>
    </row>
    <row r="279" spans="1:20" ht="15" x14ac:dyDescent="0.25">
      <c r="A279" t="b">
        <v>0</v>
      </c>
      <c r="B279" s="13">
        <v>43267.25</v>
      </c>
      <c r="C279" s="14">
        <v>0</v>
      </c>
      <c r="D279" s="14">
        <v>0</v>
      </c>
      <c r="E279" s="15">
        <v>0</v>
      </c>
      <c r="F279" s="16">
        <v>0</v>
      </c>
      <c r="G279" s="16">
        <v>1</v>
      </c>
      <c r="H279" s="16">
        <v>0</v>
      </c>
      <c r="I279" s="16">
        <v>1</v>
      </c>
      <c r="J279" s="16">
        <v>0</v>
      </c>
      <c r="K279" s="14">
        <v>1</v>
      </c>
      <c r="L279" s="16">
        <v>0</v>
      </c>
      <c r="M279" s="14">
        <v>1</v>
      </c>
      <c r="N279" s="15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 s="17">
        <v>20180616</v>
      </c>
    </row>
    <row r="280" spans="1:20" ht="15" x14ac:dyDescent="0.25">
      <c r="A280" t="b">
        <v>0</v>
      </c>
      <c r="B280" s="13">
        <v>43267.291666666664</v>
      </c>
      <c r="C280" s="14">
        <v>0</v>
      </c>
      <c r="D280" s="14">
        <v>0</v>
      </c>
      <c r="E280" s="15">
        <v>0</v>
      </c>
      <c r="F280" s="16">
        <v>0</v>
      </c>
      <c r="G280" s="16">
        <v>1</v>
      </c>
      <c r="H280" s="16">
        <v>0</v>
      </c>
      <c r="I280" s="16">
        <v>1</v>
      </c>
      <c r="J280" s="16">
        <v>0</v>
      </c>
      <c r="K280" s="14">
        <v>1</v>
      </c>
      <c r="L280" s="16">
        <v>0</v>
      </c>
      <c r="M280" s="14">
        <v>1</v>
      </c>
      <c r="N280" s="15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 s="17">
        <v>20180616</v>
      </c>
    </row>
    <row r="281" spans="1:20" ht="15" x14ac:dyDescent="0.25">
      <c r="A281" t="b">
        <v>0</v>
      </c>
      <c r="B281" s="13">
        <v>43267.333333333336</v>
      </c>
      <c r="C281" s="14">
        <v>0</v>
      </c>
      <c r="D281" s="14">
        <v>0</v>
      </c>
      <c r="E281" s="15">
        <v>0</v>
      </c>
      <c r="F281" s="16">
        <v>0</v>
      </c>
      <c r="G281" s="16">
        <v>1</v>
      </c>
      <c r="H281" s="16">
        <v>0</v>
      </c>
      <c r="I281" s="16">
        <v>1</v>
      </c>
      <c r="J281" s="16">
        <v>0</v>
      </c>
      <c r="K281" s="14">
        <v>1</v>
      </c>
      <c r="L281" s="16">
        <v>0</v>
      </c>
      <c r="M281" s="14">
        <v>1</v>
      </c>
      <c r="N281" s="15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 s="17">
        <v>20180616</v>
      </c>
    </row>
    <row r="282" spans="1:20" ht="15" x14ac:dyDescent="0.25">
      <c r="A282" t="b">
        <v>0</v>
      </c>
      <c r="B282" s="13">
        <v>43267.375</v>
      </c>
      <c r="C282" s="14">
        <v>0</v>
      </c>
      <c r="D282" s="14">
        <v>0</v>
      </c>
      <c r="E282" s="15">
        <v>0</v>
      </c>
      <c r="F282" s="16">
        <v>0</v>
      </c>
      <c r="G282" s="16">
        <v>1</v>
      </c>
      <c r="H282" s="16">
        <v>0</v>
      </c>
      <c r="I282" s="16">
        <v>1</v>
      </c>
      <c r="J282" s="16">
        <v>0</v>
      </c>
      <c r="K282" s="14">
        <v>1</v>
      </c>
      <c r="L282" s="16">
        <v>0</v>
      </c>
      <c r="M282" s="14">
        <v>1</v>
      </c>
      <c r="N282" s="15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 s="17">
        <v>20180616</v>
      </c>
    </row>
    <row r="283" spans="1:20" ht="15" x14ac:dyDescent="0.25">
      <c r="A283" t="b">
        <v>0</v>
      </c>
      <c r="B283" s="13">
        <v>43267.416666666664</v>
      </c>
      <c r="C283" s="14">
        <v>0</v>
      </c>
      <c r="D283" s="14">
        <v>0</v>
      </c>
      <c r="E283" s="15">
        <v>0</v>
      </c>
      <c r="F283" s="16">
        <v>0</v>
      </c>
      <c r="G283" s="16">
        <v>1</v>
      </c>
      <c r="H283" s="16">
        <v>0</v>
      </c>
      <c r="I283" s="16">
        <v>1</v>
      </c>
      <c r="J283" s="16">
        <v>0</v>
      </c>
      <c r="K283" s="14">
        <v>1</v>
      </c>
      <c r="L283" s="16">
        <v>0</v>
      </c>
      <c r="M283" s="14">
        <v>1</v>
      </c>
      <c r="N283" s="15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 s="17">
        <v>20180616</v>
      </c>
    </row>
    <row r="284" spans="1:20" ht="15" x14ac:dyDescent="0.25">
      <c r="A284" t="b">
        <v>0</v>
      </c>
      <c r="B284" s="13">
        <v>43267.458333333336</v>
      </c>
      <c r="C284" s="14">
        <v>0</v>
      </c>
      <c r="D284" s="14">
        <v>0</v>
      </c>
      <c r="E284" s="15">
        <v>0</v>
      </c>
      <c r="F284" s="16">
        <v>0</v>
      </c>
      <c r="G284" s="16">
        <v>1</v>
      </c>
      <c r="H284" s="16">
        <v>0</v>
      </c>
      <c r="I284" s="16">
        <v>1</v>
      </c>
      <c r="J284" s="16">
        <v>0</v>
      </c>
      <c r="K284" s="14">
        <v>1</v>
      </c>
      <c r="L284" s="16">
        <v>0</v>
      </c>
      <c r="M284" s="14">
        <v>1</v>
      </c>
      <c r="N284" s="15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 s="17">
        <v>20180616</v>
      </c>
    </row>
    <row r="285" spans="1:20" ht="15" x14ac:dyDescent="0.25">
      <c r="A285" t="b">
        <v>0</v>
      </c>
      <c r="B285" s="13">
        <v>43267.5</v>
      </c>
      <c r="C285" s="14">
        <v>0</v>
      </c>
      <c r="D285" s="14">
        <v>0</v>
      </c>
      <c r="E285" s="15">
        <v>0</v>
      </c>
      <c r="F285" s="16">
        <v>0</v>
      </c>
      <c r="G285" s="16">
        <v>1</v>
      </c>
      <c r="H285" s="16">
        <v>0</v>
      </c>
      <c r="I285" s="16">
        <v>1</v>
      </c>
      <c r="J285" s="16">
        <v>0</v>
      </c>
      <c r="K285" s="14">
        <v>1</v>
      </c>
      <c r="L285" s="16">
        <v>0</v>
      </c>
      <c r="M285" s="14">
        <v>1</v>
      </c>
      <c r="N285" s="15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 s="17">
        <v>20180616</v>
      </c>
    </row>
    <row r="286" spans="1:20" ht="15" x14ac:dyDescent="0.25">
      <c r="A286" t="b">
        <v>0</v>
      </c>
      <c r="B286" s="13">
        <v>43267.541666666664</v>
      </c>
      <c r="C286" s="14">
        <v>0</v>
      </c>
      <c r="D286" s="14">
        <v>0</v>
      </c>
      <c r="E286" s="15">
        <v>0</v>
      </c>
      <c r="F286" s="16">
        <v>0</v>
      </c>
      <c r="G286" s="16">
        <v>1</v>
      </c>
      <c r="H286" s="16">
        <v>0</v>
      </c>
      <c r="I286" s="16">
        <v>1</v>
      </c>
      <c r="J286" s="16">
        <v>0</v>
      </c>
      <c r="K286" s="14">
        <v>1</v>
      </c>
      <c r="L286" s="16">
        <v>0</v>
      </c>
      <c r="M286" s="14">
        <v>1</v>
      </c>
      <c r="N286" s="15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 s="17">
        <v>20180616</v>
      </c>
    </row>
    <row r="287" spans="1:20" ht="15" x14ac:dyDescent="0.25">
      <c r="A287" t="b">
        <v>0</v>
      </c>
      <c r="B287" s="13">
        <v>43267.583333333336</v>
      </c>
      <c r="C287" s="14">
        <v>0</v>
      </c>
      <c r="D287" s="14">
        <v>0</v>
      </c>
      <c r="E287" s="15">
        <v>0</v>
      </c>
      <c r="F287" s="16">
        <v>0</v>
      </c>
      <c r="G287" s="16">
        <v>1</v>
      </c>
      <c r="H287" s="16">
        <v>0</v>
      </c>
      <c r="I287" s="16">
        <v>1</v>
      </c>
      <c r="J287" s="16">
        <v>0</v>
      </c>
      <c r="K287" s="14">
        <v>1</v>
      </c>
      <c r="L287" s="16">
        <v>0</v>
      </c>
      <c r="M287" s="14">
        <v>1</v>
      </c>
      <c r="N287" s="15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 s="17">
        <v>20180616</v>
      </c>
    </row>
    <row r="288" spans="1:20" ht="15" x14ac:dyDescent="0.25">
      <c r="A288" t="b">
        <v>0</v>
      </c>
      <c r="B288" s="13">
        <v>43267.625</v>
      </c>
      <c r="C288" s="14">
        <v>0</v>
      </c>
      <c r="D288" s="14">
        <v>0</v>
      </c>
      <c r="E288" s="15">
        <v>0</v>
      </c>
      <c r="F288" s="16">
        <v>0</v>
      </c>
      <c r="G288" s="16">
        <v>1</v>
      </c>
      <c r="H288" s="16">
        <v>0</v>
      </c>
      <c r="I288" s="16">
        <v>1</v>
      </c>
      <c r="J288" s="16">
        <v>0</v>
      </c>
      <c r="K288" s="14">
        <v>1</v>
      </c>
      <c r="L288" s="16">
        <v>0</v>
      </c>
      <c r="M288" s="14">
        <v>1</v>
      </c>
      <c r="N288" s="15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 s="17">
        <v>20180616</v>
      </c>
    </row>
    <row r="289" spans="1:20" ht="15" x14ac:dyDescent="0.25">
      <c r="A289" t="b">
        <v>0</v>
      </c>
      <c r="B289" s="13">
        <v>43267.666666666664</v>
      </c>
      <c r="C289" s="14">
        <v>0</v>
      </c>
      <c r="D289" s="14">
        <v>0</v>
      </c>
      <c r="E289" s="15">
        <v>0</v>
      </c>
      <c r="F289" s="16">
        <v>0</v>
      </c>
      <c r="G289" s="16">
        <v>1</v>
      </c>
      <c r="H289" s="16">
        <v>0</v>
      </c>
      <c r="I289" s="16">
        <v>1</v>
      </c>
      <c r="J289" s="16">
        <v>0</v>
      </c>
      <c r="K289" s="14">
        <v>1</v>
      </c>
      <c r="L289" s="16">
        <v>0</v>
      </c>
      <c r="M289" s="14">
        <v>1</v>
      </c>
      <c r="N289" s="15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 s="17">
        <v>20180616</v>
      </c>
    </row>
    <row r="290" spans="1:20" ht="15" x14ac:dyDescent="0.25">
      <c r="A290" t="b">
        <v>0</v>
      </c>
      <c r="B290" s="13">
        <v>43267.708333333336</v>
      </c>
      <c r="C290" s="14">
        <v>0</v>
      </c>
      <c r="D290" s="14">
        <v>0</v>
      </c>
      <c r="E290" s="15">
        <v>0</v>
      </c>
      <c r="F290" s="16">
        <v>0</v>
      </c>
      <c r="G290" s="16">
        <v>1</v>
      </c>
      <c r="H290" s="16">
        <v>0</v>
      </c>
      <c r="I290" s="16">
        <v>1</v>
      </c>
      <c r="J290" s="16">
        <v>0</v>
      </c>
      <c r="K290" s="14">
        <v>1</v>
      </c>
      <c r="L290" s="16">
        <v>0</v>
      </c>
      <c r="M290" s="14">
        <v>1</v>
      </c>
      <c r="N290" s="15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 s="17">
        <v>20180616</v>
      </c>
    </row>
    <row r="291" spans="1:20" ht="15" x14ac:dyDescent="0.25">
      <c r="A291" t="b">
        <v>0</v>
      </c>
      <c r="B291" s="13">
        <v>43267.75</v>
      </c>
      <c r="C291" s="14">
        <v>0</v>
      </c>
      <c r="D291" s="14">
        <v>0</v>
      </c>
      <c r="E291" s="15">
        <v>0</v>
      </c>
      <c r="F291" s="16">
        <v>0</v>
      </c>
      <c r="G291" s="16">
        <v>1</v>
      </c>
      <c r="H291" s="16">
        <v>0</v>
      </c>
      <c r="I291" s="16">
        <v>1</v>
      </c>
      <c r="J291" s="16">
        <v>0</v>
      </c>
      <c r="K291" s="14">
        <v>1</v>
      </c>
      <c r="L291" s="16">
        <v>0</v>
      </c>
      <c r="M291" s="14">
        <v>1</v>
      </c>
      <c r="N291" s="15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 s="17">
        <v>20180616</v>
      </c>
    </row>
    <row r="292" spans="1:20" ht="15" x14ac:dyDescent="0.25">
      <c r="A292" t="b">
        <v>0</v>
      </c>
      <c r="B292" s="13">
        <v>43267.791666666664</v>
      </c>
      <c r="C292" s="14">
        <v>0</v>
      </c>
      <c r="D292" s="14">
        <v>0</v>
      </c>
      <c r="E292" s="15">
        <v>0</v>
      </c>
      <c r="F292" s="16">
        <v>0</v>
      </c>
      <c r="G292" s="16">
        <v>1</v>
      </c>
      <c r="H292" s="16">
        <v>0</v>
      </c>
      <c r="I292" s="16">
        <v>1</v>
      </c>
      <c r="J292" s="16">
        <v>0</v>
      </c>
      <c r="K292" s="14">
        <v>1</v>
      </c>
      <c r="L292" s="16">
        <v>0</v>
      </c>
      <c r="M292" s="14">
        <v>1</v>
      </c>
      <c r="N292" s="15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 s="17">
        <v>20180616</v>
      </c>
    </row>
    <row r="293" spans="1:20" ht="15" x14ac:dyDescent="0.25">
      <c r="A293" t="b">
        <v>0</v>
      </c>
      <c r="B293" s="13">
        <v>43267.833333333336</v>
      </c>
      <c r="C293" s="14">
        <v>0</v>
      </c>
      <c r="D293" s="14">
        <v>0</v>
      </c>
      <c r="E293" s="15">
        <v>0</v>
      </c>
      <c r="F293" s="16">
        <v>0</v>
      </c>
      <c r="G293" s="16">
        <v>1</v>
      </c>
      <c r="H293" s="16">
        <v>0</v>
      </c>
      <c r="I293" s="16">
        <v>1</v>
      </c>
      <c r="J293" s="16">
        <v>0</v>
      </c>
      <c r="K293" s="14">
        <v>1</v>
      </c>
      <c r="L293" s="16">
        <v>0</v>
      </c>
      <c r="M293" s="14">
        <v>1</v>
      </c>
      <c r="N293" s="15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 s="17">
        <v>20180616</v>
      </c>
    </row>
    <row r="294" spans="1:20" ht="15" x14ac:dyDescent="0.25">
      <c r="A294" t="b">
        <v>0</v>
      </c>
      <c r="B294" s="13">
        <v>43267.875</v>
      </c>
      <c r="C294" s="14">
        <v>0</v>
      </c>
      <c r="D294" s="14">
        <v>0</v>
      </c>
      <c r="E294" s="15">
        <v>0</v>
      </c>
      <c r="F294" s="16">
        <v>0</v>
      </c>
      <c r="G294" s="16">
        <v>1</v>
      </c>
      <c r="H294" s="16">
        <v>0</v>
      </c>
      <c r="I294" s="16">
        <v>1</v>
      </c>
      <c r="J294" s="16">
        <v>0</v>
      </c>
      <c r="K294" s="14">
        <v>1</v>
      </c>
      <c r="L294" s="16">
        <v>0</v>
      </c>
      <c r="M294" s="14">
        <v>1</v>
      </c>
      <c r="N294" s="15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 s="17">
        <v>20180616</v>
      </c>
    </row>
    <row r="295" spans="1:20" ht="15" x14ac:dyDescent="0.25">
      <c r="A295" t="b">
        <v>0</v>
      </c>
      <c r="B295" s="13">
        <v>43267.916666666664</v>
      </c>
      <c r="C295" s="14">
        <v>0</v>
      </c>
      <c r="D295" s="14">
        <v>0</v>
      </c>
      <c r="E295" s="15">
        <v>0</v>
      </c>
      <c r="F295" s="16">
        <v>0</v>
      </c>
      <c r="G295" s="16">
        <v>1</v>
      </c>
      <c r="H295" s="16">
        <v>0</v>
      </c>
      <c r="I295" s="16">
        <v>1</v>
      </c>
      <c r="J295" s="16">
        <v>0</v>
      </c>
      <c r="K295" s="14">
        <v>1</v>
      </c>
      <c r="L295" s="16">
        <v>0</v>
      </c>
      <c r="M295" s="14">
        <v>1</v>
      </c>
      <c r="N295" s="1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 s="17">
        <v>20180616</v>
      </c>
    </row>
    <row r="296" spans="1:20" ht="15" x14ac:dyDescent="0.25">
      <c r="A296" t="b">
        <v>0</v>
      </c>
      <c r="B296" s="13">
        <v>43267.958333333336</v>
      </c>
      <c r="C296" s="14">
        <v>0</v>
      </c>
      <c r="D296" s="14">
        <v>0</v>
      </c>
      <c r="E296" s="15">
        <v>0</v>
      </c>
      <c r="F296" s="16">
        <v>0</v>
      </c>
      <c r="G296" s="16">
        <v>1</v>
      </c>
      <c r="H296" s="16">
        <v>0</v>
      </c>
      <c r="I296" s="16">
        <v>1</v>
      </c>
      <c r="J296" s="16">
        <v>0</v>
      </c>
      <c r="K296" s="14">
        <v>1</v>
      </c>
      <c r="L296" s="16">
        <v>0</v>
      </c>
      <c r="M296" s="14">
        <v>1</v>
      </c>
      <c r="N296" s="15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 s="17">
        <v>20180616</v>
      </c>
    </row>
    <row r="297" spans="1:20" ht="15" x14ac:dyDescent="0.25">
      <c r="A297" t="b">
        <v>0</v>
      </c>
      <c r="B297" s="13">
        <v>43268</v>
      </c>
      <c r="C297" s="14">
        <v>0</v>
      </c>
      <c r="D297" s="14">
        <v>0</v>
      </c>
      <c r="E297" s="15">
        <v>0</v>
      </c>
      <c r="F297" s="16">
        <v>0</v>
      </c>
      <c r="G297" s="16">
        <v>1</v>
      </c>
      <c r="H297" s="16">
        <v>0</v>
      </c>
      <c r="I297" s="16">
        <v>1</v>
      </c>
      <c r="J297" s="16">
        <v>0</v>
      </c>
      <c r="K297" s="14">
        <v>1</v>
      </c>
      <c r="L297" s="16">
        <v>0</v>
      </c>
      <c r="M297" s="14">
        <v>1</v>
      </c>
      <c r="N297" s="15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 s="17">
        <v>20180617</v>
      </c>
    </row>
    <row r="298" spans="1:20" ht="15" x14ac:dyDescent="0.25">
      <c r="A298" t="b">
        <v>0</v>
      </c>
      <c r="B298" s="13">
        <v>43268.041666666664</v>
      </c>
      <c r="C298" s="14">
        <v>0</v>
      </c>
      <c r="D298" s="14">
        <v>0</v>
      </c>
      <c r="E298" s="15">
        <v>0</v>
      </c>
      <c r="F298" s="16">
        <v>0</v>
      </c>
      <c r="G298" s="16">
        <v>1</v>
      </c>
      <c r="H298" s="16">
        <v>0</v>
      </c>
      <c r="I298" s="16">
        <v>1</v>
      </c>
      <c r="J298" s="16">
        <v>0</v>
      </c>
      <c r="K298" s="14">
        <v>1</v>
      </c>
      <c r="L298" s="16">
        <v>0</v>
      </c>
      <c r="M298" s="14">
        <v>1</v>
      </c>
      <c r="N298" s="15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 s="17">
        <v>20180617</v>
      </c>
    </row>
    <row r="299" spans="1:20" ht="15" x14ac:dyDescent="0.25">
      <c r="A299" t="b">
        <v>0</v>
      </c>
      <c r="B299" s="13">
        <v>43268.083333333336</v>
      </c>
      <c r="C299" s="14">
        <v>0</v>
      </c>
      <c r="D299" s="14">
        <v>0</v>
      </c>
      <c r="E299" s="15">
        <v>0</v>
      </c>
      <c r="F299" s="16">
        <v>0</v>
      </c>
      <c r="G299" s="16">
        <v>1</v>
      </c>
      <c r="H299" s="16">
        <v>0</v>
      </c>
      <c r="I299" s="16">
        <v>1</v>
      </c>
      <c r="J299" s="16">
        <v>0</v>
      </c>
      <c r="K299" s="14">
        <v>1</v>
      </c>
      <c r="L299" s="16">
        <v>0</v>
      </c>
      <c r="M299" s="14">
        <v>1</v>
      </c>
      <c r="N299" s="15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 s="17">
        <v>20180617</v>
      </c>
    </row>
    <row r="300" spans="1:20" ht="15" x14ac:dyDescent="0.25">
      <c r="A300" t="b">
        <v>0</v>
      </c>
      <c r="B300" s="13">
        <v>43268.125</v>
      </c>
      <c r="C300" s="14">
        <v>0</v>
      </c>
      <c r="D300" s="14">
        <v>0</v>
      </c>
      <c r="E300" s="15">
        <v>0</v>
      </c>
      <c r="F300" s="16">
        <v>0</v>
      </c>
      <c r="G300" s="16">
        <v>1</v>
      </c>
      <c r="H300" s="16">
        <v>0</v>
      </c>
      <c r="I300" s="16">
        <v>1</v>
      </c>
      <c r="J300" s="16">
        <v>0</v>
      </c>
      <c r="K300" s="14">
        <v>1</v>
      </c>
      <c r="L300" s="16">
        <v>0</v>
      </c>
      <c r="M300" s="14">
        <v>1</v>
      </c>
      <c r="N300" s="15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 s="17">
        <v>20180617</v>
      </c>
    </row>
    <row r="301" spans="1:20" ht="15" x14ac:dyDescent="0.25">
      <c r="A301" t="b">
        <v>0</v>
      </c>
      <c r="B301" s="13">
        <v>43268.166666666664</v>
      </c>
      <c r="C301" s="14">
        <v>0</v>
      </c>
      <c r="D301" s="14">
        <v>0</v>
      </c>
      <c r="E301" s="15">
        <v>0</v>
      </c>
      <c r="F301" s="16">
        <v>0</v>
      </c>
      <c r="G301" s="16">
        <v>1</v>
      </c>
      <c r="H301" s="16">
        <v>0</v>
      </c>
      <c r="I301" s="16">
        <v>1</v>
      </c>
      <c r="J301" s="16">
        <v>0</v>
      </c>
      <c r="K301" s="14">
        <v>1</v>
      </c>
      <c r="L301" s="16">
        <v>0</v>
      </c>
      <c r="M301" s="14">
        <v>1</v>
      </c>
      <c r="N301" s="15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 s="17">
        <v>20180617</v>
      </c>
    </row>
    <row r="302" spans="1:20" ht="15" x14ac:dyDescent="0.25">
      <c r="A302" t="b">
        <v>0</v>
      </c>
      <c r="B302" s="13">
        <v>43268.208333333336</v>
      </c>
      <c r="C302" s="14">
        <v>0</v>
      </c>
      <c r="D302" s="14">
        <v>0</v>
      </c>
      <c r="E302" s="15">
        <v>0</v>
      </c>
      <c r="F302" s="16">
        <v>0</v>
      </c>
      <c r="G302" s="16">
        <v>1</v>
      </c>
      <c r="H302" s="16">
        <v>0</v>
      </c>
      <c r="I302" s="16">
        <v>1</v>
      </c>
      <c r="J302" s="16">
        <v>0</v>
      </c>
      <c r="K302" s="14">
        <v>1</v>
      </c>
      <c r="L302" s="16">
        <v>0</v>
      </c>
      <c r="M302" s="14">
        <v>1</v>
      </c>
      <c r="N302" s="15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 s="17">
        <v>20180617</v>
      </c>
    </row>
    <row r="303" spans="1:20" ht="15" x14ac:dyDescent="0.25">
      <c r="A303" t="b">
        <v>0</v>
      </c>
      <c r="B303" s="13">
        <v>43268.25</v>
      </c>
      <c r="C303" s="14">
        <v>0</v>
      </c>
      <c r="D303" s="14">
        <v>0</v>
      </c>
      <c r="E303" s="15">
        <v>0</v>
      </c>
      <c r="F303" s="16">
        <v>0</v>
      </c>
      <c r="G303" s="16">
        <v>1</v>
      </c>
      <c r="H303" s="16">
        <v>0</v>
      </c>
      <c r="I303" s="16">
        <v>1</v>
      </c>
      <c r="J303" s="16">
        <v>0</v>
      </c>
      <c r="K303" s="14">
        <v>1</v>
      </c>
      <c r="L303" s="16">
        <v>0</v>
      </c>
      <c r="M303" s="14">
        <v>1</v>
      </c>
      <c r="N303" s="15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 s="17">
        <v>20180617</v>
      </c>
    </row>
    <row r="304" spans="1:20" ht="15" x14ac:dyDescent="0.25">
      <c r="A304" t="b">
        <v>0</v>
      </c>
      <c r="B304" s="13">
        <v>43268.291666666664</v>
      </c>
      <c r="C304" s="14">
        <v>0</v>
      </c>
      <c r="D304" s="14">
        <v>0</v>
      </c>
      <c r="E304" s="15">
        <v>0</v>
      </c>
      <c r="F304" s="16">
        <v>0</v>
      </c>
      <c r="G304" s="16">
        <v>1</v>
      </c>
      <c r="H304" s="16">
        <v>0</v>
      </c>
      <c r="I304" s="16">
        <v>1</v>
      </c>
      <c r="J304" s="16">
        <v>0</v>
      </c>
      <c r="K304" s="14">
        <v>1</v>
      </c>
      <c r="L304" s="16">
        <v>0</v>
      </c>
      <c r="M304" s="14">
        <v>1</v>
      </c>
      <c r="N304" s="15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 s="17">
        <v>20180617</v>
      </c>
    </row>
    <row r="305" spans="1:20" ht="15" x14ac:dyDescent="0.25">
      <c r="A305" t="b">
        <v>0</v>
      </c>
      <c r="B305" s="13">
        <v>43268.333333333336</v>
      </c>
      <c r="C305" s="14">
        <v>0</v>
      </c>
      <c r="D305" s="14">
        <v>0</v>
      </c>
      <c r="E305" s="15">
        <v>0</v>
      </c>
      <c r="F305" s="16">
        <v>0</v>
      </c>
      <c r="G305" s="16">
        <v>1</v>
      </c>
      <c r="H305" s="16">
        <v>0</v>
      </c>
      <c r="I305" s="16">
        <v>1</v>
      </c>
      <c r="J305" s="16">
        <v>0</v>
      </c>
      <c r="K305" s="14">
        <v>1</v>
      </c>
      <c r="L305" s="16">
        <v>0</v>
      </c>
      <c r="M305" s="14">
        <v>1</v>
      </c>
      <c r="N305" s="1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 s="17">
        <v>20180617</v>
      </c>
    </row>
    <row r="306" spans="1:20" ht="15" x14ac:dyDescent="0.25">
      <c r="A306" t="b">
        <v>0</v>
      </c>
      <c r="B306" s="13">
        <v>43268.375</v>
      </c>
      <c r="C306" s="14">
        <v>0</v>
      </c>
      <c r="D306" s="14">
        <v>0</v>
      </c>
      <c r="E306" s="15">
        <v>0</v>
      </c>
      <c r="F306" s="16">
        <v>0</v>
      </c>
      <c r="G306" s="16">
        <v>1</v>
      </c>
      <c r="H306" s="16">
        <v>0</v>
      </c>
      <c r="I306" s="16">
        <v>1</v>
      </c>
      <c r="J306" s="16">
        <v>0</v>
      </c>
      <c r="K306" s="14">
        <v>1</v>
      </c>
      <c r="L306" s="16">
        <v>0</v>
      </c>
      <c r="M306" s="14">
        <v>1</v>
      </c>
      <c r="N306" s="15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 s="17">
        <v>20180617</v>
      </c>
    </row>
    <row r="307" spans="1:20" ht="15" x14ac:dyDescent="0.25">
      <c r="A307" t="b">
        <v>0</v>
      </c>
      <c r="B307" s="13">
        <v>43268.416666666664</v>
      </c>
      <c r="C307" s="14">
        <v>0</v>
      </c>
      <c r="D307" s="14">
        <v>0</v>
      </c>
      <c r="E307" s="15">
        <v>0</v>
      </c>
      <c r="F307" s="16">
        <v>0</v>
      </c>
      <c r="G307" s="16">
        <v>1</v>
      </c>
      <c r="H307" s="16">
        <v>0</v>
      </c>
      <c r="I307" s="16">
        <v>1</v>
      </c>
      <c r="J307" s="16">
        <v>0</v>
      </c>
      <c r="K307" s="14">
        <v>1</v>
      </c>
      <c r="L307" s="16">
        <v>0</v>
      </c>
      <c r="M307" s="14">
        <v>1</v>
      </c>
      <c r="N307" s="15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 s="17">
        <v>20180617</v>
      </c>
    </row>
    <row r="308" spans="1:20" ht="15" x14ac:dyDescent="0.25">
      <c r="A308" t="b">
        <v>0</v>
      </c>
      <c r="B308" s="13">
        <v>43268.458333333336</v>
      </c>
      <c r="C308" s="14">
        <v>0</v>
      </c>
      <c r="D308" s="14">
        <v>0</v>
      </c>
      <c r="E308" s="15">
        <v>0</v>
      </c>
      <c r="F308" s="16">
        <v>0</v>
      </c>
      <c r="G308" s="16">
        <v>1</v>
      </c>
      <c r="H308" s="16">
        <v>0</v>
      </c>
      <c r="I308" s="16">
        <v>1</v>
      </c>
      <c r="J308" s="16">
        <v>0</v>
      </c>
      <c r="K308" s="14">
        <v>1</v>
      </c>
      <c r="L308" s="16">
        <v>0</v>
      </c>
      <c r="M308" s="14">
        <v>1</v>
      </c>
      <c r="N308" s="15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 s="17">
        <v>20180617</v>
      </c>
    </row>
    <row r="309" spans="1:20" ht="15" x14ac:dyDescent="0.25">
      <c r="A309" t="b">
        <v>0</v>
      </c>
      <c r="B309" s="13">
        <v>43268.5</v>
      </c>
      <c r="C309" s="14">
        <v>0</v>
      </c>
      <c r="D309" s="14">
        <v>0</v>
      </c>
      <c r="E309" s="15">
        <v>0</v>
      </c>
      <c r="F309" s="16">
        <v>0</v>
      </c>
      <c r="G309" s="16">
        <v>1</v>
      </c>
      <c r="H309" s="16">
        <v>0</v>
      </c>
      <c r="I309" s="16">
        <v>1</v>
      </c>
      <c r="J309" s="16">
        <v>0</v>
      </c>
      <c r="K309" s="14">
        <v>1</v>
      </c>
      <c r="L309" s="16">
        <v>0</v>
      </c>
      <c r="M309" s="14">
        <v>1</v>
      </c>
      <c r="N309" s="15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 s="17">
        <v>20180617</v>
      </c>
    </row>
    <row r="310" spans="1:20" ht="15" x14ac:dyDescent="0.25">
      <c r="A310" t="b">
        <v>0</v>
      </c>
      <c r="B310" s="13">
        <v>43268.541666666664</v>
      </c>
      <c r="C310" s="14">
        <v>0</v>
      </c>
      <c r="D310" s="14">
        <v>0</v>
      </c>
      <c r="E310" s="15">
        <v>0</v>
      </c>
      <c r="F310" s="16">
        <v>0</v>
      </c>
      <c r="G310" s="16">
        <v>1</v>
      </c>
      <c r="H310" s="16">
        <v>0</v>
      </c>
      <c r="I310" s="16">
        <v>1</v>
      </c>
      <c r="J310" s="16">
        <v>0</v>
      </c>
      <c r="K310" s="14">
        <v>1</v>
      </c>
      <c r="L310" s="16">
        <v>0</v>
      </c>
      <c r="M310" s="14">
        <v>1</v>
      </c>
      <c r="N310" s="15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 s="17">
        <v>20180617</v>
      </c>
    </row>
    <row r="311" spans="1:20" ht="15" x14ac:dyDescent="0.25">
      <c r="A311" t="b">
        <v>0</v>
      </c>
      <c r="B311" s="13">
        <v>43268.583333333336</v>
      </c>
      <c r="C311" s="14">
        <v>0</v>
      </c>
      <c r="D311" s="14">
        <v>0</v>
      </c>
      <c r="E311" s="15">
        <v>0</v>
      </c>
      <c r="F311" s="16">
        <v>0</v>
      </c>
      <c r="G311" s="16">
        <v>1</v>
      </c>
      <c r="H311" s="16">
        <v>0</v>
      </c>
      <c r="I311" s="16">
        <v>1</v>
      </c>
      <c r="J311" s="16">
        <v>0</v>
      </c>
      <c r="K311" s="14">
        <v>1</v>
      </c>
      <c r="L311" s="16">
        <v>0</v>
      </c>
      <c r="M311" s="14">
        <v>1</v>
      </c>
      <c r="N311" s="15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 s="17">
        <v>20180617</v>
      </c>
    </row>
    <row r="312" spans="1:20" ht="15" x14ac:dyDescent="0.25">
      <c r="A312" t="b">
        <v>1</v>
      </c>
      <c r="B312" s="13">
        <v>43268.625</v>
      </c>
      <c r="C312" s="14">
        <v>0</v>
      </c>
      <c r="D312" s="14">
        <v>0</v>
      </c>
      <c r="E312" s="15">
        <v>0.5</v>
      </c>
      <c r="F312" s="16">
        <v>0.5</v>
      </c>
      <c r="G312" s="16">
        <v>26</v>
      </c>
      <c r="H312" s="16">
        <v>0.05</v>
      </c>
      <c r="I312" s="16">
        <v>99</v>
      </c>
      <c r="J312" s="16">
        <v>0</v>
      </c>
      <c r="K312" s="14">
        <v>1</v>
      </c>
      <c r="L312" s="16">
        <v>0</v>
      </c>
      <c r="M312" s="14">
        <v>1</v>
      </c>
      <c r="N312" s="15">
        <v>1.9920318725099601E-2</v>
      </c>
      <c r="O312">
        <v>5.7149999999999999E-2</v>
      </c>
      <c r="P312">
        <v>1.415E-6</v>
      </c>
      <c r="Q312">
        <v>1.6533864541832669E-6</v>
      </c>
      <c r="R312">
        <v>2.3904382470119521E-2</v>
      </c>
      <c r="S312">
        <v>2.9880478087649402E-3</v>
      </c>
      <c r="T312" s="17">
        <v>20180617</v>
      </c>
    </row>
    <row r="313" spans="1:20" ht="15" x14ac:dyDescent="0.25">
      <c r="A313" t="b">
        <v>1</v>
      </c>
      <c r="B313" s="13">
        <v>43268.666666666664</v>
      </c>
      <c r="C313" s="14">
        <v>0</v>
      </c>
      <c r="D313" s="14">
        <v>0</v>
      </c>
      <c r="E313" s="15">
        <v>1</v>
      </c>
      <c r="F313" s="16">
        <v>1</v>
      </c>
      <c r="G313" s="16">
        <v>26</v>
      </c>
      <c r="H313" s="16">
        <v>0.1</v>
      </c>
      <c r="I313" s="16">
        <v>99</v>
      </c>
      <c r="J313" s="16">
        <v>0</v>
      </c>
      <c r="K313" s="14">
        <v>1</v>
      </c>
      <c r="L313" s="16">
        <v>0</v>
      </c>
      <c r="M313" s="14">
        <v>1</v>
      </c>
      <c r="N313" s="15">
        <v>3.9840637450199202E-2</v>
      </c>
      <c r="O313">
        <v>0.1143</v>
      </c>
      <c r="P313">
        <v>2.83E-6</v>
      </c>
      <c r="Q313">
        <v>3.3067729083665338E-6</v>
      </c>
      <c r="R313">
        <v>4.7808764940239043E-2</v>
      </c>
      <c r="S313">
        <v>5.9760956175298804E-3</v>
      </c>
      <c r="T313" s="17">
        <v>20180617</v>
      </c>
    </row>
    <row r="314" spans="1:20" ht="15" x14ac:dyDescent="0.25">
      <c r="A314" t="b">
        <v>0</v>
      </c>
      <c r="B314" s="13">
        <v>43268.708333333336</v>
      </c>
      <c r="C314" s="14">
        <v>0</v>
      </c>
      <c r="D314" s="14">
        <v>0</v>
      </c>
      <c r="E314" s="15">
        <v>1</v>
      </c>
      <c r="F314" s="16">
        <v>5.9</v>
      </c>
      <c r="G314" s="16">
        <v>1</v>
      </c>
      <c r="H314" s="16">
        <v>0</v>
      </c>
      <c r="I314" s="16">
        <v>1</v>
      </c>
      <c r="J314" s="16">
        <v>0</v>
      </c>
      <c r="K314" s="14">
        <v>1</v>
      </c>
      <c r="L314" s="16">
        <v>0.6</v>
      </c>
      <c r="M314" s="14">
        <v>1</v>
      </c>
      <c r="N314" s="15">
        <v>0.23505976095617531</v>
      </c>
      <c r="O314">
        <v>0.67437000000000002</v>
      </c>
      <c r="P314">
        <v>1.6697E-5</v>
      </c>
      <c r="Q314">
        <v>1.9509960159362549E-5</v>
      </c>
      <c r="R314">
        <v>0.28207171314741036</v>
      </c>
      <c r="S314">
        <v>3.5258964143426295E-2</v>
      </c>
      <c r="T314" s="17">
        <v>20180617</v>
      </c>
    </row>
    <row r="315" spans="1:20" ht="15" x14ac:dyDescent="0.25">
      <c r="A315" t="b">
        <v>0</v>
      </c>
      <c r="B315" s="13">
        <v>43268.75</v>
      </c>
      <c r="C315" s="14">
        <v>0</v>
      </c>
      <c r="D315" s="14">
        <v>0</v>
      </c>
      <c r="E315" s="15">
        <v>1</v>
      </c>
      <c r="F315" s="16">
        <v>43.5</v>
      </c>
      <c r="G315" s="16">
        <v>1</v>
      </c>
      <c r="H315" s="16">
        <v>0.7</v>
      </c>
      <c r="I315" s="16">
        <v>1</v>
      </c>
      <c r="J315" s="16">
        <v>0</v>
      </c>
      <c r="K315" s="14">
        <v>1</v>
      </c>
      <c r="L315" s="16">
        <v>4.5</v>
      </c>
      <c r="M315" s="14">
        <v>1</v>
      </c>
      <c r="N315" s="15">
        <v>1.7330677290836651</v>
      </c>
      <c r="O315">
        <v>4.9720500000000003</v>
      </c>
      <c r="P315">
        <v>1.2310500000000001E-4</v>
      </c>
      <c r="Q315">
        <v>1.4384462151394419E-4</v>
      </c>
      <c r="R315">
        <v>2.0796812749003979</v>
      </c>
      <c r="S315">
        <v>0.25996015936254974</v>
      </c>
      <c r="T315" s="17">
        <v>20180617</v>
      </c>
    </row>
    <row r="316" spans="1:20" ht="15" x14ac:dyDescent="0.25">
      <c r="A316" t="b">
        <v>0</v>
      </c>
      <c r="B316" s="13">
        <v>43268.791666666664</v>
      </c>
      <c r="C316" s="14">
        <v>0</v>
      </c>
      <c r="D316" s="14">
        <v>0</v>
      </c>
      <c r="E316" s="15">
        <v>1</v>
      </c>
      <c r="F316" s="16">
        <v>44.4</v>
      </c>
      <c r="G316" s="16">
        <v>1</v>
      </c>
      <c r="H316" s="16">
        <v>0.8</v>
      </c>
      <c r="I316" s="16">
        <v>1</v>
      </c>
      <c r="J316" s="16">
        <v>0</v>
      </c>
      <c r="K316" s="14">
        <v>1</v>
      </c>
      <c r="L316" s="16">
        <v>4.5999999999999996</v>
      </c>
      <c r="M316" s="14">
        <v>1</v>
      </c>
      <c r="N316" s="15">
        <v>1.7689243027888444</v>
      </c>
      <c r="O316">
        <v>5.0749199999999997</v>
      </c>
      <c r="P316">
        <v>1.25652E-4</v>
      </c>
      <c r="Q316">
        <v>1.4682071713147408E-4</v>
      </c>
      <c r="R316">
        <v>2.1227091633466131</v>
      </c>
      <c r="S316">
        <v>0.26533864541832664</v>
      </c>
      <c r="T316" s="17">
        <v>20180617</v>
      </c>
    </row>
    <row r="317" spans="1:20" ht="15" x14ac:dyDescent="0.25">
      <c r="A317" t="b">
        <v>0</v>
      </c>
      <c r="B317" s="13">
        <v>43268.833333333336</v>
      </c>
      <c r="C317" s="14">
        <v>0</v>
      </c>
      <c r="D317" s="14">
        <v>0</v>
      </c>
      <c r="E317" s="15">
        <v>1</v>
      </c>
      <c r="F317" s="16">
        <v>44.6</v>
      </c>
      <c r="G317" s="16">
        <v>1</v>
      </c>
      <c r="H317" s="16">
        <v>0.8</v>
      </c>
      <c r="I317" s="16">
        <v>1</v>
      </c>
      <c r="J317" s="16">
        <v>0</v>
      </c>
      <c r="K317" s="14">
        <v>1</v>
      </c>
      <c r="L317" s="16">
        <v>4.5999999999999996</v>
      </c>
      <c r="M317" s="14">
        <v>1</v>
      </c>
      <c r="N317" s="15">
        <v>1.7768924302788844</v>
      </c>
      <c r="O317">
        <v>5.0977800000000002</v>
      </c>
      <c r="P317">
        <v>1.2621800000000002E-4</v>
      </c>
      <c r="Q317">
        <v>1.4748207171314741E-4</v>
      </c>
      <c r="R317">
        <v>2.1322709163346611</v>
      </c>
      <c r="S317">
        <v>0.26653386454183264</v>
      </c>
      <c r="T317" s="17">
        <v>20180617</v>
      </c>
    </row>
    <row r="318" spans="1:20" ht="15" x14ac:dyDescent="0.25">
      <c r="A318" t="b">
        <v>0</v>
      </c>
      <c r="B318" s="13">
        <v>43268.875</v>
      </c>
      <c r="C318" s="14">
        <v>0</v>
      </c>
      <c r="D318" s="14">
        <v>0</v>
      </c>
      <c r="E318" s="15">
        <v>1</v>
      </c>
      <c r="F318" s="16">
        <v>84.5</v>
      </c>
      <c r="G318" s="16">
        <v>1</v>
      </c>
      <c r="H318" s="16">
        <v>3.1</v>
      </c>
      <c r="I318" s="16">
        <v>1</v>
      </c>
      <c r="J318" s="16">
        <v>2.1</v>
      </c>
      <c r="K318" s="14">
        <v>1</v>
      </c>
      <c r="L318" s="16">
        <v>8.6999999999999993</v>
      </c>
      <c r="M318" s="14">
        <v>1</v>
      </c>
      <c r="N318" s="15">
        <v>3.3665338645418323</v>
      </c>
      <c r="O318">
        <v>9.6583500000000004</v>
      </c>
      <c r="P318">
        <v>2.3913499999999999E-4</v>
      </c>
      <c r="Q318">
        <v>2.7942231075697206E-4</v>
      </c>
      <c r="R318">
        <v>4.0398406374501983</v>
      </c>
      <c r="S318">
        <v>0.50498007968127478</v>
      </c>
      <c r="T318" s="17">
        <v>20180617</v>
      </c>
    </row>
    <row r="319" spans="1:20" ht="15" x14ac:dyDescent="0.25">
      <c r="A319" t="b">
        <v>0</v>
      </c>
      <c r="B319" s="13">
        <v>43268.916666666664</v>
      </c>
      <c r="C319" s="14">
        <v>0</v>
      </c>
      <c r="D319" s="14">
        <v>0</v>
      </c>
      <c r="E319" s="15">
        <v>1</v>
      </c>
      <c r="F319" s="16">
        <v>84.8</v>
      </c>
      <c r="G319" s="16">
        <v>1</v>
      </c>
      <c r="H319" s="16">
        <v>3.4</v>
      </c>
      <c r="I319" s="16">
        <v>1</v>
      </c>
      <c r="J319" s="16">
        <v>2.7</v>
      </c>
      <c r="K319" s="14">
        <v>1</v>
      </c>
      <c r="L319" s="16">
        <v>8.6999999999999993</v>
      </c>
      <c r="M319" s="14">
        <v>1</v>
      </c>
      <c r="N319" s="15">
        <v>3.3784860557768921</v>
      </c>
      <c r="O319">
        <v>9.692639999999999</v>
      </c>
      <c r="P319">
        <v>2.39984E-4</v>
      </c>
      <c r="Q319">
        <v>2.8041434262948201E-4</v>
      </c>
      <c r="R319">
        <v>4.0541832669322702</v>
      </c>
      <c r="S319">
        <v>0.50677290836653377</v>
      </c>
      <c r="T319" s="17">
        <v>20180617</v>
      </c>
    </row>
    <row r="320" spans="1:20" ht="15" x14ac:dyDescent="0.25">
      <c r="A320" t="b">
        <v>0</v>
      </c>
      <c r="B320" s="13">
        <v>43268.958333333336</v>
      </c>
      <c r="C320" s="14">
        <v>0</v>
      </c>
      <c r="D320" s="14">
        <v>0</v>
      </c>
      <c r="E320" s="15">
        <v>1</v>
      </c>
      <c r="F320" s="16">
        <v>78.3</v>
      </c>
      <c r="G320" s="16">
        <v>1</v>
      </c>
      <c r="H320" s="16">
        <v>3.1</v>
      </c>
      <c r="I320" s="16">
        <v>1</v>
      </c>
      <c r="J320" s="16">
        <v>2.9</v>
      </c>
      <c r="K320" s="14">
        <v>1</v>
      </c>
      <c r="L320" s="16">
        <v>8</v>
      </c>
      <c r="M320" s="14">
        <v>1</v>
      </c>
      <c r="N320" s="15">
        <v>3.1195219123505975</v>
      </c>
      <c r="O320">
        <v>8.9496900000000004</v>
      </c>
      <c r="P320">
        <v>2.2158899999999998E-4</v>
      </c>
      <c r="Q320">
        <v>2.5892031872509958E-4</v>
      </c>
      <c r="R320">
        <v>3.7434262948207166</v>
      </c>
      <c r="S320">
        <v>0.46792828685258958</v>
      </c>
      <c r="T320" s="17">
        <v>20180617</v>
      </c>
    </row>
    <row r="321" spans="1:20" ht="15" x14ac:dyDescent="0.25">
      <c r="A321" t="b">
        <v>0</v>
      </c>
      <c r="B321" s="13">
        <v>43269</v>
      </c>
      <c r="C321" s="14">
        <v>0</v>
      </c>
      <c r="D321" s="14">
        <v>0</v>
      </c>
      <c r="E321" s="15">
        <v>1</v>
      </c>
      <c r="F321" s="16">
        <v>78</v>
      </c>
      <c r="G321" s="16">
        <v>1</v>
      </c>
      <c r="H321" s="16">
        <v>3</v>
      </c>
      <c r="I321" s="16">
        <v>1</v>
      </c>
      <c r="J321" s="16">
        <v>2.5</v>
      </c>
      <c r="K321" s="14">
        <v>1</v>
      </c>
      <c r="L321" s="16">
        <v>8</v>
      </c>
      <c r="M321" s="14">
        <v>1</v>
      </c>
      <c r="N321" s="15">
        <v>3.1075697211155378</v>
      </c>
      <c r="O321">
        <v>8.9154</v>
      </c>
      <c r="P321">
        <v>2.2074E-4</v>
      </c>
      <c r="Q321">
        <v>2.5792828685258963E-4</v>
      </c>
      <c r="R321">
        <v>3.7290836653386452</v>
      </c>
      <c r="S321">
        <v>0.46613545816733065</v>
      </c>
      <c r="T321" s="17">
        <v>20180618</v>
      </c>
    </row>
    <row r="322" spans="1:20" ht="15" x14ac:dyDescent="0.25">
      <c r="A322" t="b">
        <v>0</v>
      </c>
      <c r="B322" s="13">
        <v>43269.041666666664</v>
      </c>
      <c r="C322" s="14">
        <v>0</v>
      </c>
      <c r="D322" s="14">
        <v>0</v>
      </c>
      <c r="E322" s="15">
        <v>1</v>
      </c>
      <c r="F322" s="16">
        <v>95</v>
      </c>
      <c r="G322" s="16">
        <v>1</v>
      </c>
      <c r="H322" s="16">
        <v>4.0999999999999996</v>
      </c>
      <c r="I322" s="16">
        <v>1</v>
      </c>
      <c r="J322" s="16">
        <v>3.9</v>
      </c>
      <c r="K322" s="14">
        <v>1</v>
      </c>
      <c r="L322" s="16">
        <v>9.6999999999999993</v>
      </c>
      <c r="M322" s="14">
        <v>1</v>
      </c>
      <c r="N322" s="15">
        <v>3.784860557768924</v>
      </c>
      <c r="O322">
        <v>10.858499999999999</v>
      </c>
      <c r="P322">
        <v>2.6885E-4</v>
      </c>
      <c r="Q322">
        <v>3.141434262948207E-4</v>
      </c>
      <c r="R322">
        <v>4.5418326693227087</v>
      </c>
      <c r="S322">
        <v>0.56772908366533859</v>
      </c>
      <c r="T322" s="17">
        <v>20180618</v>
      </c>
    </row>
    <row r="323" spans="1:20" ht="15" x14ac:dyDescent="0.25">
      <c r="A323" t="b">
        <v>0</v>
      </c>
      <c r="B323" s="13">
        <v>43269.083333333336</v>
      </c>
      <c r="C323" s="14">
        <v>0</v>
      </c>
      <c r="D323" s="14">
        <v>10</v>
      </c>
      <c r="E323" s="15">
        <v>1</v>
      </c>
      <c r="F323" s="16">
        <v>223.7</v>
      </c>
      <c r="G323" s="16">
        <v>1</v>
      </c>
      <c r="H323" s="16">
        <v>50.8</v>
      </c>
      <c r="I323" s="16">
        <v>1</v>
      </c>
      <c r="J323" s="16">
        <v>211.9</v>
      </c>
      <c r="K323" s="14">
        <v>1</v>
      </c>
      <c r="L323" s="16">
        <v>23</v>
      </c>
      <c r="M323" s="14">
        <v>1</v>
      </c>
      <c r="N323" s="15">
        <v>8.9123505976095601</v>
      </c>
      <c r="O323">
        <v>25.568909999999999</v>
      </c>
      <c r="P323">
        <v>6.3307099999999992E-4</v>
      </c>
      <c r="Q323">
        <v>7.3972509960159346E-4</v>
      </c>
      <c r="R323">
        <v>10.694820717131472</v>
      </c>
      <c r="S323">
        <v>1.3368525896414341</v>
      </c>
      <c r="T323" s="17">
        <v>20180618</v>
      </c>
    </row>
    <row r="324" spans="1:20" ht="15" x14ac:dyDescent="0.25">
      <c r="A324" t="b">
        <v>0</v>
      </c>
      <c r="B324" s="13">
        <v>43269.125</v>
      </c>
      <c r="C324" s="14">
        <v>0</v>
      </c>
      <c r="D324" s="14">
        <v>59</v>
      </c>
      <c r="E324" s="15">
        <v>1</v>
      </c>
      <c r="F324" s="16">
        <v>586.1</v>
      </c>
      <c r="G324" s="16">
        <v>1</v>
      </c>
      <c r="H324" s="16">
        <v>209.2</v>
      </c>
      <c r="I324" s="16">
        <v>1</v>
      </c>
      <c r="J324" s="16">
        <v>870.5</v>
      </c>
      <c r="K324" s="14">
        <v>1</v>
      </c>
      <c r="L324" s="16">
        <v>60.1</v>
      </c>
      <c r="M324" s="14">
        <v>1</v>
      </c>
      <c r="N324" s="15">
        <v>23.350597609561753</v>
      </c>
      <c r="O324">
        <v>66.991230000000002</v>
      </c>
      <c r="P324">
        <v>1.6586630000000001E-3</v>
      </c>
      <c r="Q324">
        <v>1.9380996015936254E-3</v>
      </c>
      <c r="R324">
        <v>28.020717131474104</v>
      </c>
      <c r="S324">
        <v>3.502589641434263</v>
      </c>
      <c r="T324" s="17">
        <v>20180618</v>
      </c>
    </row>
    <row r="325" spans="1:20" ht="15" x14ac:dyDescent="0.25">
      <c r="A325" t="b">
        <v>0</v>
      </c>
      <c r="B325" s="13">
        <v>43269.166666666664</v>
      </c>
      <c r="C325" s="14">
        <v>0</v>
      </c>
      <c r="D325" s="14">
        <v>106</v>
      </c>
      <c r="E325" s="15">
        <v>1</v>
      </c>
      <c r="F325" s="16">
        <v>1015.8</v>
      </c>
      <c r="G325" s="16">
        <v>1</v>
      </c>
      <c r="H325" s="16">
        <v>442.9</v>
      </c>
      <c r="I325" s="16">
        <v>1</v>
      </c>
      <c r="J325" s="16">
        <v>1556.8</v>
      </c>
      <c r="K325" s="14">
        <v>1</v>
      </c>
      <c r="L325" s="16">
        <v>104.2</v>
      </c>
      <c r="M325" s="14">
        <v>1</v>
      </c>
      <c r="N325" s="15">
        <v>40.470119521912345</v>
      </c>
      <c r="O325">
        <v>116.10593999999999</v>
      </c>
      <c r="P325">
        <v>2.874714E-3</v>
      </c>
      <c r="Q325">
        <v>3.3590199203187244E-3</v>
      </c>
      <c r="R325">
        <v>48.564143426294812</v>
      </c>
      <c r="S325">
        <v>6.0705179282868516</v>
      </c>
      <c r="T325" s="17">
        <v>20180618</v>
      </c>
    </row>
    <row r="326" spans="1:20" ht="15" x14ac:dyDescent="0.25">
      <c r="A326" t="b">
        <v>0</v>
      </c>
      <c r="B326" s="13">
        <v>43269.208333333336</v>
      </c>
      <c r="C326" s="14">
        <v>0</v>
      </c>
      <c r="D326" s="14">
        <v>145</v>
      </c>
      <c r="E326" s="15">
        <v>1</v>
      </c>
      <c r="F326" s="16">
        <v>1314.8</v>
      </c>
      <c r="G326" s="16">
        <v>1</v>
      </c>
      <c r="H326" s="16">
        <v>615.29999999999995</v>
      </c>
      <c r="I326" s="16">
        <v>1</v>
      </c>
      <c r="J326" s="16">
        <v>2157.8000000000002</v>
      </c>
      <c r="K326" s="14">
        <v>1</v>
      </c>
      <c r="L326" s="16">
        <v>134.9</v>
      </c>
      <c r="M326" s="14">
        <v>1</v>
      </c>
      <c r="N326" s="15">
        <v>52.382470119521905</v>
      </c>
      <c r="O326">
        <v>150.28163999999998</v>
      </c>
      <c r="P326">
        <v>3.7208839999999998E-3</v>
      </c>
      <c r="Q326">
        <v>4.3477450199203181E-3</v>
      </c>
      <c r="R326">
        <v>62.858964143426284</v>
      </c>
      <c r="S326">
        <v>7.8573705179282856</v>
      </c>
      <c r="T326" s="17">
        <v>20180618</v>
      </c>
    </row>
    <row r="327" spans="1:20" ht="15" x14ac:dyDescent="0.25">
      <c r="A327" t="b">
        <v>0</v>
      </c>
      <c r="B327" s="13">
        <v>43269.25</v>
      </c>
      <c r="C327" s="14">
        <v>0</v>
      </c>
      <c r="D327" s="14">
        <v>143</v>
      </c>
      <c r="E327" s="15">
        <v>1</v>
      </c>
      <c r="F327" s="16">
        <v>1287.3</v>
      </c>
      <c r="G327" s="16">
        <v>1</v>
      </c>
      <c r="H327" s="16">
        <v>562.6</v>
      </c>
      <c r="I327" s="16">
        <v>1</v>
      </c>
      <c r="J327" s="16">
        <v>2191.6</v>
      </c>
      <c r="K327" s="14">
        <v>1</v>
      </c>
      <c r="L327" s="16">
        <v>132.1</v>
      </c>
      <c r="M327" s="14">
        <v>1</v>
      </c>
      <c r="N327" s="15">
        <v>51.286852589641427</v>
      </c>
      <c r="O327">
        <v>147.13838999999999</v>
      </c>
      <c r="P327">
        <v>3.6430589999999997E-3</v>
      </c>
      <c r="Q327">
        <v>4.2568087649402387E-3</v>
      </c>
      <c r="R327">
        <v>61.544223107569707</v>
      </c>
      <c r="S327">
        <v>7.6930278884462133</v>
      </c>
      <c r="T327" s="17">
        <v>20180618</v>
      </c>
    </row>
    <row r="328" spans="1:20" ht="15" x14ac:dyDescent="0.25">
      <c r="A328" t="b">
        <v>0</v>
      </c>
      <c r="B328" s="13">
        <v>43269.291666666664</v>
      </c>
      <c r="C328" s="14">
        <v>0</v>
      </c>
      <c r="D328" s="14">
        <v>144</v>
      </c>
      <c r="E328" s="15">
        <v>1</v>
      </c>
      <c r="F328" s="16">
        <v>1295.5999999999999</v>
      </c>
      <c r="G328" s="16">
        <v>1</v>
      </c>
      <c r="H328" s="16">
        <v>558.4</v>
      </c>
      <c r="I328" s="16">
        <v>1</v>
      </c>
      <c r="J328" s="16">
        <v>2191.3000000000002</v>
      </c>
      <c r="K328" s="14">
        <v>1</v>
      </c>
      <c r="L328" s="16">
        <v>132.9</v>
      </c>
      <c r="M328" s="14">
        <v>1</v>
      </c>
      <c r="N328" s="15">
        <v>51.617529880478081</v>
      </c>
      <c r="O328">
        <v>148.08707999999999</v>
      </c>
      <c r="P328">
        <v>3.6665479999999999E-3</v>
      </c>
      <c r="Q328">
        <v>4.284254980079681E-3</v>
      </c>
      <c r="R328">
        <v>61.941035856573691</v>
      </c>
      <c r="S328">
        <v>7.7426294820717114</v>
      </c>
      <c r="T328" s="17">
        <v>20180618</v>
      </c>
    </row>
    <row r="329" spans="1:20" ht="15" x14ac:dyDescent="0.25">
      <c r="A329" t="b">
        <v>0</v>
      </c>
      <c r="B329" s="13">
        <v>43269.333333333336</v>
      </c>
      <c r="C329" s="14">
        <v>0</v>
      </c>
      <c r="D329" s="14">
        <v>145</v>
      </c>
      <c r="E329" s="15">
        <v>1</v>
      </c>
      <c r="F329" s="16">
        <v>1293.7</v>
      </c>
      <c r="G329" s="16">
        <v>1</v>
      </c>
      <c r="H329" s="16">
        <v>553.70000000000005</v>
      </c>
      <c r="I329" s="16">
        <v>1</v>
      </c>
      <c r="J329" s="16">
        <v>2149.8000000000002</v>
      </c>
      <c r="K329" s="14">
        <v>1</v>
      </c>
      <c r="L329" s="16">
        <v>132.69999999999999</v>
      </c>
      <c r="M329" s="14">
        <v>1</v>
      </c>
      <c r="N329" s="15">
        <v>51.541832669322709</v>
      </c>
      <c r="O329">
        <v>147.86991</v>
      </c>
      <c r="P329">
        <v>3.661171E-3</v>
      </c>
      <c r="Q329">
        <v>4.277972111553785E-3</v>
      </c>
      <c r="R329">
        <v>61.850199203187245</v>
      </c>
      <c r="S329">
        <v>7.7312749003984056</v>
      </c>
      <c r="T329" s="17">
        <v>20180618</v>
      </c>
    </row>
    <row r="330" spans="1:20" ht="15" x14ac:dyDescent="0.25">
      <c r="A330" t="b">
        <v>0</v>
      </c>
      <c r="B330" s="13">
        <v>43269.375</v>
      </c>
      <c r="C330" s="14">
        <v>0</v>
      </c>
      <c r="D330" s="14">
        <v>144</v>
      </c>
      <c r="E330" s="15">
        <v>1</v>
      </c>
      <c r="F330" s="16">
        <v>1302.5</v>
      </c>
      <c r="G330" s="16">
        <v>1</v>
      </c>
      <c r="H330" s="16">
        <v>561.4</v>
      </c>
      <c r="I330" s="16">
        <v>1</v>
      </c>
      <c r="J330" s="16">
        <v>2106</v>
      </c>
      <c r="K330" s="14">
        <v>1</v>
      </c>
      <c r="L330" s="16">
        <v>133.6</v>
      </c>
      <c r="M330" s="14">
        <v>1</v>
      </c>
      <c r="N330" s="15">
        <v>51.892430278884461</v>
      </c>
      <c r="O330">
        <v>148.87575000000001</v>
      </c>
      <c r="P330">
        <v>3.686075E-3</v>
      </c>
      <c r="Q330">
        <v>4.30707171314741E-3</v>
      </c>
      <c r="R330">
        <v>62.270916334661351</v>
      </c>
      <c r="S330">
        <v>7.7838645418326688</v>
      </c>
      <c r="T330" s="17">
        <v>20180618</v>
      </c>
    </row>
    <row r="331" spans="1:20" ht="15" x14ac:dyDescent="0.25">
      <c r="A331" t="b">
        <v>0</v>
      </c>
      <c r="B331" s="13">
        <v>43269.416666666664</v>
      </c>
      <c r="C331" s="14">
        <v>0</v>
      </c>
      <c r="D331" s="14">
        <v>145</v>
      </c>
      <c r="E331" s="15">
        <v>1</v>
      </c>
      <c r="F331" s="16">
        <v>1302.5</v>
      </c>
      <c r="G331" s="16">
        <v>1</v>
      </c>
      <c r="H331" s="16">
        <v>574.4</v>
      </c>
      <c r="I331" s="16">
        <v>1</v>
      </c>
      <c r="J331" s="16">
        <v>2070.8000000000002</v>
      </c>
      <c r="K331" s="14">
        <v>1</v>
      </c>
      <c r="L331" s="16">
        <v>133.6</v>
      </c>
      <c r="M331" s="14">
        <v>1</v>
      </c>
      <c r="N331" s="15">
        <v>51.892430278884461</v>
      </c>
      <c r="O331">
        <v>148.87575000000001</v>
      </c>
      <c r="P331">
        <v>3.686075E-3</v>
      </c>
      <c r="Q331">
        <v>4.30707171314741E-3</v>
      </c>
      <c r="R331">
        <v>62.270916334661351</v>
      </c>
      <c r="S331">
        <v>7.7838645418326688</v>
      </c>
      <c r="T331" s="17">
        <v>20180618</v>
      </c>
    </row>
    <row r="332" spans="1:20" ht="15" x14ac:dyDescent="0.25">
      <c r="A332" t="b">
        <v>0</v>
      </c>
      <c r="B332" s="13">
        <v>43269.458333333336</v>
      </c>
      <c r="C332" s="14">
        <v>0</v>
      </c>
      <c r="D332" s="14">
        <v>145</v>
      </c>
      <c r="E332" s="15">
        <v>1</v>
      </c>
      <c r="F332" s="16">
        <v>1299.2</v>
      </c>
      <c r="G332" s="16">
        <v>1</v>
      </c>
      <c r="H332" s="16">
        <v>572.9</v>
      </c>
      <c r="I332" s="16">
        <v>1</v>
      </c>
      <c r="J332" s="16">
        <v>2042.7</v>
      </c>
      <c r="K332" s="14">
        <v>1</v>
      </c>
      <c r="L332" s="16">
        <v>133.30000000000001</v>
      </c>
      <c r="M332" s="14">
        <v>1</v>
      </c>
      <c r="N332" s="15">
        <v>51.760956175298801</v>
      </c>
      <c r="O332">
        <v>148.49856</v>
      </c>
      <c r="P332">
        <v>3.6767360000000003E-3</v>
      </c>
      <c r="Q332">
        <v>4.2961593625498E-3</v>
      </c>
      <c r="R332">
        <v>62.113147410358557</v>
      </c>
      <c r="S332">
        <v>7.7641434262948197</v>
      </c>
      <c r="T332" s="17">
        <v>20180618</v>
      </c>
    </row>
    <row r="333" spans="1:20" ht="15" x14ac:dyDescent="0.25">
      <c r="A333" t="b">
        <v>0</v>
      </c>
      <c r="B333" s="13">
        <v>43269.5</v>
      </c>
      <c r="C333" s="14">
        <v>0</v>
      </c>
      <c r="D333" s="14">
        <v>144</v>
      </c>
      <c r="E333" s="15">
        <v>1</v>
      </c>
      <c r="F333" s="16">
        <v>1300.0999999999999</v>
      </c>
      <c r="G333" s="16">
        <v>1</v>
      </c>
      <c r="H333" s="16">
        <v>573.29999999999995</v>
      </c>
      <c r="I333" s="16">
        <v>1</v>
      </c>
      <c r="J333" s="16">
        <v>2115.6999999999998</v>
      </c>
      <c r="K333" s="14">
        <v>1</v>
      </c>
      <c r="L333" s="16">
        <v>133.4</v>
      </c>
      <c r="M333" s="14">
        <v>1</v>
      </c>
      <c r="N333" s="15">
        <v>51.796812749003976</v>
      </c>
      <c r="O333">
        <v>148.60142999999999</v>
      </c>
      <c r="P333">
        <v>3.6792829999999998E-3</v>
      </c>
      <c r="Q333">
        <v>4.2991354581673295E-3</v>
      </c>
      <c r="R333">
        <v>62.156175298804769</v>
      </c>
      <c r="S333">
        <v>7.7695219123505961</v>
      </c>
      <c r="T333" s="17">
        <v>20180618</v>
      </c>
    </row>
    <row r="334" spans="1:20" ht="15" x14ac:dyDescent="0.25">
      <c r="A334" t="b">
        <v>0</v>
      </c>
      <c r="B334" s="13">
        <v>43269.541666666664</v>
      </c>
      <c r="C334" s="14">
        <v>0</v>
      </c>
      <c r="D334" s="14">
        <v>145</v>
      </c>
      <c r="E334" s="15">
        <v>1</v>
      </c>
      <c r="F334" s="16">
        <v>1295.4000000000001</v>
      </c>
      <c r="G334" s="16">
        <v>1</v>
      </c>
      <c r="H334" s="16">
        <v>576.5</v>
      </c>
      <c r="I334" s="16">
        <v>1</v>
      </c>
      <c r="J334" s="16">
        <v>2116.9</v>
      </c>
      <c r="K334" s="14">
        <v>1</v>
      </c>
      <c r="L334" s="16">
        <v>132.9</v>
      </c>
      <c r="M334" s="14">
        <v>1</v>
      </c>
      <c r="N334" s="15">
        <v>51.60956175298805</v>
      </c>
      <c r="O334">
        <v>148.06422000000001</v>
      </c>
      <c r="P334">
        <v>3.6659820000000004E-3</v>
      </c>
      <c r="Q334">
        <v>4.283593625498008E-3</v>
      </c>
      <c r="R334">
        <v>61.931474103585657</v>
      </c>
      <c r="S334">
        <v>7.7414342629482071</v>
      </c>
      <c r="T334" s="17">
        <v>20180618</v>
      </c>
    </row>
    <row r="335" spans="1:20" ht="15" x14ac:dyDescent="0.25">
      <c r="A335" t="b">
        <v>0</v>
      </c>
      <c r="B335" s="13">
        <v>43269.583333333336</v>
      </c>
      <c r="C335" s="14">
        <v>0</v>
      </c>
      <c r="D335" s="14">
        <v>145</v>
      </c>
      <c r="E335" s="15">
        <v>1</v>
      </c>
      <c r="F335" s="16">
        <v>1294</v>
      </c>
      <c r="G335" s="16">
        <v>1</v>
      </c>
      <c r="H335" s="16">
        <v>578.4</v>
      </c>
      <c r="I335" s="16">
        <v>1</v>
      </c>
      <c r="J335" s="16">
        <v>2111.1</v>
      </c>
      <c r="K335" s="14">
        <v>1</v>
      </c>
      <c r="L335" s="16">
        <v>132.80000000000001</v>
      </c>
      <c r="M335" s="14">
        <v>1</v>
      </c>
      <c r="N335" s="15">
        <v>51.553784860557769</v>
      </c>
      <c r="O335">
        <v>147.9042</v>
      </c>
      <c r="P335">
        <v>3.6620200000000002E-3</v>
      </c>
      <c r="Q335">
        <v>4.2789641434262948E-3</v>
      </c>
      <c r="R335">
        <v>61.864541832669318</v>
      </c>
      <c r="S335">
        <v>7.7330677290836647</v>
      </c>
      <c r="T335" s="17">
        <v>20180618</v>
      </c>
    </row>
    <row r="336" spans="1:20" ht="15" x14ac:dyDescent="0.25">
      <c r="A336" t="b">
        <v>0</v>
      </c>
      <c r="B336" s="13">
        <v>43269.625</v>
      </c>
      <c r="C336" s="14">
        <v>0</v>
      </c>
      <c r="D336" s="14">
        <v>145</v>
      </c>
      <c r="E336" s="15">
        <v>1</v>
      </c>
      <c r="F336" s="16">
        <v>1289.2</v>
      </c>
      <c r="G336" s="16">
        <v>1</v>
      </c>
      <c r="H336" s="16">
        <v>572.4</v>
      </c>
      <c r="I336" s="16">
        <v>1</v>
      </c>
      <c r="J336" s="16">
        <v>2096.9</v>
      </c>
      <c r="K336" s="14">
        <v>1</v>
      </c>
      <c r="L336" s="16">
        <v>132.30000000000001</v>
      </c>
      <c r="M336" s="14">
        <v>1</v>
      </c>
      <c r="N336" s="15">
        <v>51.362549800796813</v>
      </c>
      <c r="O336">
        <v>147.35556</v>
      </c>
      <c r="P336">
        <v>3.6484360000000001E-3</v>
      </c>
      <c r="Q336">
        <v>4.2630916334661356E-3</v>
      </c>
      <c r="R336">
        <v>61.635059760956175</v>
      </c>
      <c r="S336">
        <v>7.7043824701195218</v>
      </c>
      <c r="T336" s="17">
        <v>20180618</v>
      </c>
    </row>
    <row r="337" spans="1:20" ht="15" x14ac:dyDescent="0.25">
      <c r="A337" t="b">
        <v>0</v>
      </c>
      <c r="B337" s="13">
        <v>43269.666666666664</v>
      </c>
      <c r="C337" s="14">
        <v>0</v>
      </c>
      <c r="D337" s="14">
        <v>145</v>
      </c>
      <c r="E337" s="15">
        <v>1</v>
      </c>
      <c r="F337" s="16">
        <v>1297.4000000000001</v>
      </c>
      <c r="G337" s="16">
        <v>1</v>
      </c>
      <c r="H337" s="16">
        <v>590.29999999999995</v>
      </c>
      <c r="I337" s="16">
        <v>1</v>
      </c>
      <c r="J337" s="16">
        <v>2089.8000000000002</v>
      </c>
      <c r="K337" s="14">
        <v>1</v>
      </c>
      <c r="L337" s="16">
        <v>133.1</v>
      </c>
      <c r="M337" s="14">
        <v>1</v>
      </c>
      <c r="N337" s="15">
        <v>51.689243027888445</v>
      </c>
      <c r="O337">
        <v>148.29282000000001</v>
      </c>
      <c r="P337">
        <v>3.6716420000000001E-3</v>
      </c>
      <c r="Q337">
        <v>4.2902071713147409E-3</v>
      </c>
      <c r="R337">
        <v>62.027091633466128</v>
      </c>
      <c r="S337">
        <v>7.753386454183266</v>
      </c>
      <c r="T337" s="17">
        <v>20180618</v>
      </c>
    </row>
    <row r="338" spans="1:20" ht="15" x14ac:dyDescent="0.25">
      <c r="A338" t="b">
        <v>0</v>
      </c>
      <c r="B338" s="13">
        <v>43269.708333333336</v>
      </c>
      <c r="C338" s="14">
        <v>0</v>
      </c>
      <c r="D338" s="14">
        <v>146</v>
      </c>
      <c r="E338" s="15">
        <v>1</v>
      </c>
      <c r="F338" s="16">
        <v>1305.7</v>
      </c>
      <c r="G338" s="16">
        <v>1</v>
      </c>
      <c r="H338" s="16">
        <v>642.4</v>
      </c>
      <c r="I338" s="16">
        <v>1</v>
      </c>
      <c r="J338" s="16">
        <v>2066.5</v>
      </c>
      <c r="K338" s="14">
        <v>1</v>
      </c>
      <c r="L338" s="16">
        <v>134</v>
      </c>
      <c r="M338" s="14">
        <v>1</v>
      </c>
      <c r="N338" s="15">
        <v>52.019920318725099</v>
      </c>
      <c r="O338">
        <v>149.24151000000001</v>
      </c>
      <c r="P338">
        <v>3.6951309999999999E-3</v>
      </c>
      <c r="Q338">
        <v>4.3176533864541832E-3</v>
      </c>
      <c r="R338">
        <v>62.423904382470113</v>
      </c>
      <c r="S338">
        <v>7.8029880478087641</v>
      </c>
      <c r="T338" s="17">
        <v>20180618</v>
      </c>
    </row>
    <row r="339" spans="1:20" ht="15" x14ac:dyDescent="0.25">
      <c r="A339" t="b">
        <v>0</v>
      </c>
      <c r="B339" s="13">
        <v>43269.75</v>
      </c>
      <c r="C339" s="14">
        <v>0</v>
      </c>
      <c r="D339" s="14">
        <v>146</v>
      </c>
      <c r="E339" s="15">
        <v>1</v>
      </c>
      <c r="F339" s="16">
        <v>1302</v>
      </c>
      <c r="G339" s="16">
        <v>1</v>
      </c>
      <c r="H339" s="16">
        <v>643.20000000000005</v>
      </c>
      <c r="I339" s="16">
        <v>1</v>
      </c>
      <c r="J339" s="16">
        <v>2025.4</v>
      </c>
      <c r="K339" s="14">
        <v>1</v>
      </c>
      <c r="L339" s="16">
        <v>133.6</v>
      </c>
      <c r="M339" s="14">
        <v>1</v>
      </c>
      <c r="N339" s="15">
        <v>51.872509960159363</v>
      </c>
      <c r="O339">
        <v>148.8186</v>
      </c>
      <c r="P339">
        <v>3.6846600000000002E-3</v>
      </c>
      <c r="Q339">
        <v>4.3054183266932273E-3</v>
      </c>
      <c r="R339">
        <v>62.24701195219123</v>
      </c>
      <c r="S339">
        <v>7.7808764940239037</v>
      </c>
      <c r="T339" s="17">
        <v>20180618</v>
      </c>
    </row>
    <row r="340" spans="1:20" ht="15" x14ac:dyDescent="0.25">
      <c r="A340" t="b">
        <v>0</v>
      </c>
      <c r="B340" s="13">
        <v>43269.791666666664</v>
      </c>
      <c r="C340" s="14">
        <v>0</v>
      </c>
      <c r="D340" s="14">
        <v>146</v>
      </c>
      <c r="E340" s="15">
        <v>1</v>
      </c>
      <c r="F340" s="16">
        <v>1309.8</v>
      </c>
      <c r="G340" s="16">
        <v>1</v>
      </c>
      <c r="H340" s="16">
        <v>649.70000000000005</v>
      </c>
      <c r="I340" s="16">
        <v>1</v>
      </c>
      <c r="J340" s="16">
        <v>2000.4</v>
      </c>
      <c r="K340" s="14">
        <v>1</v>
      </c>
      <c r="L340" s="16">
        <v>134.4</v>
      </c>
      <c r="M340" s="14">
        <v>1</v>
      </c>
      <c r="N340" s="15">
        <v>52.183266932270911</v>
      </c>
      <c r="O340">
        <v>149.71014</v>
      </c>
      <c r="P340">
        <v>3.7067339999999997E-3</v>
      </c>
      <c r="Q340">
        <v>4.3312111553784859E-3</v>
      </c>
      <c r="R340">
        <v>62.619920318725093</v>
      </c>
      <c r="S340">
        <v>7.8274900398406366</v>
      </c>
      <c r="T340" s="17">
        <v>20180618</v>
      </c>
    </row>
    <row r="341" spans="1:20" ht="15" x14ac:dyDescent="0.25">
      <c r="A341" t="b">
        <v>0</v>
      </c>
      <c r="B341" s="13">
        <v>43269.833333333336</v>
      </c>
      <c r="C341" s="14">
        <v>0</v>
      </c>
      <c r="D341" s="14">
        <v>146</v>
      </c>
      <c r="E341" s="15">
        <v>1</v>
      </c>
      <c r="F341" s="16">
        <v>1312.6</v>
      </c>
      <c r="G341" s="16">
        <v>1</v>
      </c>
      <c r="H341" s="16">
        <v>655</v>
      </c>
      <c r="I341" s="16">
        <v>1</v>
      </c>
      <c r="J341" s="16">
        <v>1985.1</v>
      </c>
      <c r="K341" s="14">
        <v>1</v>
      </c>
      <c r="L341" s="16">
        <v>134.69999999999999</v>
      </c>
      <c r="M341" s="14">
        <v>1</v>
      </c>
      <c r="N341" s="15">
        <v>52.294820717131465</v>
      </c>
      <c r="O341">
        <v>150.03018</v>
      </c>
      <c r="P341">
        <v>3.7146579999999996E-3</v>
      </c>
      <c r="Q341">
        <v>4.3404701195219114E-3</v>
      </c>
      <c r="R341">
        <v>62.753784860557758</v>
      </c>
      <c r="S341">
        <v>7.8442231075697197</v>
      </c>
      <c r="T341" s="17">
        <v>20180618</v>
      </c>
    </row>
    <row r="342" spans="1:20" ht="15" x14ac:dyDescent="0.25">
      <c r="A342" t="b">
        <v>0</v>
      </c>
      <c r="B342" s="13">
        <v>43269.875</v>
      </c>
      <c r="C342" s="14">
        <v>0</v>
      </c>
      <c r="D342" s="14">
        <v>146</v>
      </c>
      <c r="E342" s="15">
        <v>1</v>
      </c>
      <c r="F342" s="16">
        <v>1314.8</v>
      </c>
      <c r="G342" s="16">
        <v>1</v>
      </c>
      <c r="H342" s="16">
        <v>653.5</v>
      </c>
      <c r="I342" s="16">
        <v>1</v>
      </c>
      <c r="J342" s="16">
        <v>1978.6</v>
      </c>
      <c r="K342" s="14">
        <v>1</v>
      </c>
      <c r="L342" s="16">
        <v>134.9</v>
      </c>
      <c r="M342" s="14">
        <v>1</v>
      </c>
      <c r="N342" s="15">
        <v>52.382470119521905</v>
      </c>
      <c r="O342">
        <v>150.28163999999998</v>
      </c>
      <c r="P342">
        <v>3.7208839999999998E-3</v>
      </c>
      <c r="Q342">
        <v>4.3477450199203181E-3</v>
      </c>
      <c r="R342">
        <v>62.858964143426284</v>
      </c>
      <c r="S342">
        <v>7.8573705179282856</v>
      </c>
      <c r="T342" s="17">
        <v>20180618</v>
      </c>
    </row>
    <row r="343" spans="1:20" ht="15" x14ac:dyDescent="0.25">
      <c r="A343" t="b">
        <v>0</v>
      </c>
      <c r="B343" s="13">
        <v>43269.916666666664</v>
      </c>
      <c r="C343" s="14">
        <v>0</v>
      </c>
      <c r="D343" s="14">
        <v>146</v>
      </c>
      <c r="E343" s="15">
        <v>1</v>
      </c>
      <c r="F343" s="16">
        <v>1313.8</v>
      </c>
      <c r="G343" s="16">
        <v>1</v>
      </c>
      <c r="H343" s="16">
        <v>653</v>
      </c>
      <c r="I343" s="16">
        <v>1</v>
      </c>
      <c r="J343" s="16">
        <v>1965.2</v>
      </c>
      <c r="K343" s="14">
        <v>1</v>
      </c>
      <c r="L343" s="16">
        <v>134.80000000000001</v>
      </c>
      <c r="M343" s="14">
        <v>1</v>
      </c>
      <c r="N343" s="15">
        <v>52.342629482071708</v>
      </c>
      <c r="O343">
        <v>150.16734</v>
      </c>
      <c r="P343">
        <v>3.7180539999999997E-3</v>
      </c>
      <c r="Q343">
        <v>4.3444382470119516E-3</v>
      </c>
      <c r="R343">
        <v>62.811155378486049</v>
      </c>
      <c r="S343">
        <v>7.8513944223107561</v>
      </c>
      <c r="T343" s="17">
        <v>20180618</v>
      </c>
    </row>
    <row r="344" spans="1:20" ht="15" x14ac:dyDescent="0.25">
      <c r="A344" t="b">
        <v>0</v>
      </c>
      <c r="B344" s="13">
        <v>43269.958333333336</v>
      </c>
      <c r="C344" s="14">
        <v>0</v>
      </c>
      <c r="D344" s="14">
        <v>146</v>
      </c>
      <c r="E344" s="15">
        <v>1</v>
      </c>
      <c r="F344" s="16">
        <v>1316.9</v>
      </c>
      <c r="G344" s="16">
        <v>1</v>
      </c>
      <c r="H344" s="16">
        <v>647.9</v>
      </c>
      <c r="I344" s="16">
        <v>1</v>
      </c>
      <c r="J344" s="16">
        <v>1961.2</v>
      </c>
      <c r="K344" s="14">
        <v>1</v>
      </c>
      <c r="L344" s="16">
        <v>135.1</v>
      </c>
      <c r="M344" s="14">
        <v>1</v>
      </c>
      <c r="N344" s="15">
        <v>52.466135458167329</v>
      </c>
      <c r="O344">
        <v>150.52167</v>
      </c>
      <c r="P344">
        <v>3.7268270000000003E-3</v>
      </c>
      <c r="Q344">
        <v>4.3546892430278879E-3</v>
      </c>
      <c r="R344">
        <v>62.959362549800794</v>
      </c>
      <c r="S344">
        <v>7.8699203187250992</v>
      </c>
      <c r="T344" s="17">
        <v>20180618</v>
      </c>
    </row>
    <row r="346" spans="1:20" ht="15" x14ac:dyDescent="0.25">
      <c r="D346" t="s">
        <v>33</v>
      </c>
      <c r="F346" s="18">
        <v>278246.7</v>
      </c>
      <c r="G346" s="18">
        <v>386</v>
      </c>
      <c r="H346" s="18">
        <f>SUM(H9:H344)/2000</f>
        <v>67.399225000000001</v>
      </c>
      <c r="I346" s="18">
        <v>532</v>
      </c>
      <c r="J346" s="18">
        <f>SUM(J9:J344)/2000</f>
        <v>286.53278000000006</v>
      </c>
      <c r="K346" s="18">
        <v>336</v>
      </c>
      <c r="L346" s="18">
        <v>28547.8</v>
      </c>
      <c r="N346" s="19">
        <v>11085.53</v>
      </c>
      <c r="O346" s="18">
        <f>SUM(O9:O344)/2000</f>
        <v>15.901798905000001</v>
      </c>
      <c r="P346" s="22">
        <f>SUM(P9:P344)/2000</f>
        <v>3.9371908050000006E-4</v>
      </c>
      <c r="Q346" s="22">
        <f>SUM(Q9:Q344)/2000</f>
        <v>4.600493247011951E-4</v>
      </c>
      <c r="R346" s="19">
        <f>SUM(R9:R344)/2000</f>
        <v>6.6513155378486113</v>
      </c>
      <c r="S346" s="19">
        <f>SUM(S9:S344)/2000</f>
        <v>0.83141444223107641</v>
      </c>
    </row>
    <row r="347" spans="1:20" ht="15" x14ac:dyDescent="0.25">
      <c r="F347" s="20" t="s">
        <v>34</v>
      </c>
    </row>
    <row r="348" spans="1:20" ht="15" x14ac:dyDescent="0.25">
      <c r="H348" s="16"/>
    </row>
    <row r="349" spans="1:20" ht="15" x14ac:dyDescent="0.25">
      <c r="B349" t="s">
        <v>35</v>
      </c>
    </row>
    <row r="350" spans="1:20" ht="15" x14ac:dyDescent="0.25">
      <c r="B350" s="21" t="s">
        <v>36</v>
      </c>
    </row>
    <row r="351" spans="1:20" ht="15" x14ac:dyDescent="0.25">
      <c r="B351" s="21" t="s">
        <v>37</v>
      </c>
    </row>
    <row r="352" spans="1:20" ht="15" x14ac:dyDescent="0.25">
      <c r="B352" s="21" t="s">
        <v>38</v>
      </c>
    </row>
  </sheetData>
  <autoFilter ref="A8:S8"/>
  <mergeCells count="7">
    <mergeCell ref="U7:V7"/>
    <mergeCell ref="B1:S1"/>
    <mergeCell ref="B2:S2"/>
    <mergeCell ref="B3:H3"/>
    <mergeCell ref="L3:S3"/>
    <mergeCell ref="B4:S4"/>
    <mergeCell ref="E6:S6"/>
  </mergeCells>
  <conditionalFormatting sqref="F9 H9">
    <cfRule type="expression" dxfId="9" priority="10">
      <formula>G9&lt;&gt;1</formula>
    </cfRule>
  </conditionalFormatting>
  <conditionalFormatting sqref="A9">
    <cfRule type="cellIs" dxfId="8" priority="8" operator="equal">
      <formula>TRUE</formula>
    </cfRule>
    <cfRule type="cellIs" dxfId="7" priority="9" operator="equal">
      <formula>FALSE</formula>
    </cfRule>
  </conditionalFormatting>
  <conditionalFormatting sqref="J9">
    <cfRule type="expression" dxfId="6" priority="7">
      <formula>K9&lt;&gt;1</formula>
    </cfRule>
  </conditionalFormatting>
  <conditionalFormatting sqref="L9">
    <cfRule type="expression" dxfId="5" priority="6">
      <formula>M9&lt;&gt;1</formula>
    </cfRule>
  </conditionalFormatting>
  <conditionalFormatting sqref="F10:F344 H10:H344">
    <cfRule type="expression" dxfId="4" priority="5">
      <formula>G10&lt;&gt;1</formula>
    </cfRule>
  </conditionalFormatting>
  <conditionalFormatting sqref="A10:A344">
    <cfRule type="cellIs" dxfId="3" priority="3" operator="equal">
      <formula>TRUE</formula>
    </cfRule>
    <cfRule type="cellIs" dxfId="2" priority="4" operator="equal">
      <formula>FALSE</formula>
    </cfRule>
  </conditionalFormatting>
  <conditionalFormatting sqref="J10:J344">
    <cfRule type="expression" dxfId="1" priority="2">
      <formula>K10&lt;&gt;1</formula>
    </cfRule>
  </conditionalFormatting>
  <conditionalFormatting sqref="L10:L344">
    <cfRule type="expression" dxfId="0" priority="1">
      <formula>M10&lt;&gt;1</formula>
    </cfRule>
  </conditionalFormatting>
  <pageMargins left="0.7" right="0.7" top="0.75" bottom="0.75" header="0.3" footer="0.3"/>
  <pageSetup scale="79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YT Bi-Weekly Emissions</vt:lpstr>
      <vt:lpstr>'YT Bi-Weekly Emissions'!Print_Area</vt:lpstr>
      <vt:lpstr>'YT Bi-Weekly Emissions'!Print_Titles</vt:lpstr>
    </vt:vector>
  </TitlesOfParts>
  <Company>Dominion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sysQAEA</dc:creator>
  <cp:lastModifiedBy>louise.fickel</cp:lastModifiedBy>
  <dcterms:created xsi:type="dcterms:W3CDTF">2018-06-19T11:26:26Z</dcterms:created>
  <dcterms:modified xsi:type="dcterms:W3CDTF">2018-06-27T17:18:41Z</dcterms:modified>
</cp:coreProperties>
</file>