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9-24-18 (FOTW)\excel\"/>
    </mc:Choice>
  </mc:AlternateContent>
  <bookViews>
    <workbookView xWindow="0" yWindow="0" windowWidth="21576" windowHeight="9516"/>
  </bookViews>
  <sheets>
    <sheet name="FOTW #1049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<sst xmlns="http://schemas.openxmlformats.org/spreadsheetml/2006/main" count="24" uniqueCount="24">
  <si>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Saudi Arabia</t>
  </si>
  <si>
    <t>Year</t>
  </si>
  <si>
    <t>United States</t>
  </si>
  <si>
    <t>Russia</t>
  </si>
  <si>
    <t>China</t>
  </si>
  <si>
    <t>Other</t>
  </si>
  <si>
    <t>World</t>
  </si>
  <si>
    <t>Brazil</t>
  </si>
  <si>
    <t>India</t>
  </si>
  <si>
    <t>Million Barrels per Day</t>
  </si>
  <si>
    <t xml:space="preserve">Japan </t>
  </si>
  <si>
    <t>Europe</t>
  </si>
  <si>
    <t>Consumption of Petroleum by Country/Region, 1992-2017</t>
  </si>
  <si>
    <r>
      <t>Notes:</t>
    </r>
    <r>
      <rPr>
        <sz val="11"/>
        <color theme="1"/>
        <rFont val="Arial"/>
        <family val="2"/>
      </rPr>
      <t xml:space="preserve"> </t>
    </r>
  </si>
  <si>
    <t>Data were not available for 2016 and 2017 for China, India, Russia, Saudi Arabia, and Brazil. The 2015 data were used as a proxy for those years.</t>
  </si>
  <si>
    <t>No country in the “other” category consumed more than 3%.</t>
  </si>
  <si>
    <r>
      <t>Sources:</t>
    </r>
    <r>
      <rPr>
        <sz val="11"/>
        <color theme="1"/>
        <rFont val="Arial"/>
        <family val="2"/>
      </rPr>
      <t xml:space="preserve"> </t>
    </r>
  </si>
  <si>
    <t xml:space="preserve">United States, Europe, Japan, and World – Energy Information Administration, July 2018 Monthly Energy Review, released July 26, 2018. </t>
  </si>
  <si>
    <t>China, India, Russia, Saudi Arabia, and Brazil - Energy Information Administration, International Energy Statistics, accessed August 9, 2018.</t>
  </si>
  <si>
    <t xml:space="preserve">  Europe includes Austria, Belgium, Denmark, Finland, France, Germany, Greece, Iceland, Ireland, Italy, Luxembourg, the Netherlands, Norway, Portugal, Spain, Sweden, Switzerland, Turkey, the United Kingdom, Czech Republic, Hungary, Poland, and Slovakia; and, for 2000 forward, Slovenia.</t>
  </si>
  <si>
    <t xml:space="preserve">https://www.eia.gov/totalenergy/data/monthly/archive/00351807.pdf </t>
  </si>
  <si>
    <t>U.S. Department of Energy, Vehicle Technologies Office</t>
  </si>
  <si>
    <t>Fact of the Week #1049</t>
  </si>
  <si>
    <t>https://www.eia.gov/beta/international/data/browser/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</si>
</sst>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_);_(* \(#,##0.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</cellStyleXfs>
  <cellXfs count="14">
    <xf numFmtId="0" fontId="0" fillId="0" borderId="0" xfId="0"/>
    <xf numFmtId="0" fontId="20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center" indent="1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9" fontId="21" fillId="0" borderId="0" xfId="0" applyNumberFormat="1" applyFont="1"/>
    <xf numFmtId="0" fontId="21" fillId="0" borderId="0" xfId="0" applyFont="1" applyFill="1"/>
    <xf numFmtId="0" fontId="19" fillId="0" borderId="0" xfId="43"/>
    <xf numFmtId="0" fontId="23" fillId="0" borderId="0" xfId="44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25" fillId="0" borderId="0" xfId="43" applyFont="1" applyAlignment="1" applyProtection="1"/>
    <xf numFmtId="0" fontId="19" fillId="0" borderId="0" xfId="43" applyAlignment="1">
      <alignment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Hyperlink 2 2" xfId="45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4 2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"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(* #,##0.0_);_(* \(#,##0.0\);_(* &quot;-&quot;??_);_(@_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(* #,##0.0_);_(* \(#,##0.0\);_(* &quot;-&quot;??_);_(@_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(* #,##0.0_);_(* \(#,##0.0\);_(* &quot;-&quot;??_);_(@_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(* #,##0.0_);_(* \(#,##0.0\);_(* &quot;-&quot;??_);_(@_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(* #,##0.0_);_(* \(#,##0.0\);_(* &quot;-&quot;??_);_(@_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(* #,##0.0_);_(* \(#,##0.0\);_(* &quot;-&quot;??_);_(@_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(* #,##0.0_);_(* \(#,##0.0\);_(* &quot;-&quot;??_);_(@_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(* #,##0.0_);_(* \(#,##0.0\);_(* &quot;-&quot;??_);_(@_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(* #,##0.0_);_(* \(#,##0.0\);_(* &quot;-&quot;??_);_(@_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(* #,##0.0_);_(* \(#,##0.0\);_(* &quot;-&quot;??_);_(@_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Consumption of Petroleum by Country/Region, 1992-2017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086896114729848E-2"/>
          <c:y val="7.3112731639349476E-2"/>
          <c:w val="0.74749807436861082"/>
          <c:h val="0.87360616219613674"/>
        </c:manualLayout>
      </c:layout>
      <c:areaChart>
        <c:grouping val="stacked"/>
        <c:varyColors val="0"/>
        <c:ser>
          <c:idx val="0"/>
          <c:order val="0"/>
          <c:tx>
            <c:strRef>
              <c:f>'FOTW #1049'!$B$6</c:f>
              <c:strCache>
                <c:ptCount val="1"/>
                <c:pt idx="0">
                  <c:v>United States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'FOTW #1049'!$A$7:$A$32</c:f>
              <c:numCache>
                <c:formatCode>General</c:formatCode>
                <c:ptCount val="26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</c:numCache>
            </c:numRef>
          </c:cat>
          <c:val>
            <c:numRef>
              <c:f>'FOTW #1049'!$B$7:$B$32</c:f>
              <c:numCache>
                <c:formatCode>_(* #,##0.0_);_(* \(#,##0.0\);_(* "-"??_);_(@_)</c:formatCode>
                <c:ptCount val="26"/>
                <c:pt idx="0">
                  <c:v>17.032854999999998</c:v>
                </c:pt>
                <c:pt idx="1">
                  <c:v>17.236730999999999</c:v>
                </c:pt>
                <c:pt idx="2">
                  <c:v>17.718159</c:v>
                </c:pt>
                <c:pt idx="3">
                  <c:v>17.724589000000002</c:v>
                </c:pt>
                <c:pt idx="4">
                  <c:v>18.308903999999998</c:v>
                </c:pt>
                <c:pt idx="5">
                  <c:v>18.620304000000001</c:v>
                </c:pt>
                <c:pt idx="6">
                  <c:v>18.91714</c:v>
                </c:pt>
                <c:pt idx="7">
                  <c:v>19.519337</c:v>
                </c:pt>
                <c:pt idx="8">
                  <c:v>19.701077000000002</c:v>
                </c:pt>
                <c:pt idx="9">
                  <c:v>19.648706999999998</c:v>
                </c:pt>
                <c:pt idx="10">
                  <c:v>19.761303999999999</c:v>
                </c:pt>
                <c:pt idx="11">
                  <c:v>20.033507</c:v>
                </c:pt>
                <c:pt idx="12">
                  <c:v>20.731150000000003</c:v>
                </c:pt>
                <c:pt idx="13">
                  <c:v>20.802161999999999</c:v>
                </c:pt>
                <c:pt idx="14">
                  <c:v>20.687418000000001</c:v>
                </c:pt>
                <c:pt idx="15">
                  <c:v>20.680378000000001</c:v>
                </c:pt>
                <c:pt idx="16">
                  <c:v>19.497964</c:v>
                </c:pt>
                <c:pt idx="17">
                  <c:v>18.7714</c:v>
                </c:pt>
                <c:pt idx="18">
                  <c:v>19.180122999999998</c:v>
                </c:pt>
                <c:pt idx="19">
                  <c:v>18.886697000000002</c:v>
                </c:pt>
                <c:pt idx="20">
                  <c:v>18.486659</c:v>
                </c:pt>
                <c:pt idx="21">
                  <c:v>18.966867999999998</c:v>
                </c:pt>
                <c:pt idx="22">
                  <c:v>19.100081999999997</c:v>
                </c:pt>
                <c:pt idx="23">
                  <c:v>19.533510999999997</c:v>
                </c:pt>
                <c:pt idx="24">
                  <c:v>19.687234</c:v>
                </c:pt>
                <c:pt idx="25">
                  <c:v>19.877037999999999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2-4450-9705-9CA4D5D36CF0}"/>
            </c:ext>
          </c:extLst>
        </c:ser>
        <c:ser>
          <c:idx val="1"/>
          <c:order val="1"/>
          <c:tx>
            <c:strRef>
              <c:f>'FOTW #1049'!$C$6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'FOTW #1049'!$A$7:$A$32</c:f>
              <c:numCache>
                <c:formatCode>General</c:formatCode>
                <c:ptCount val="26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</c:numCache>
            </c:numRef>
          </c:cat>
          <c:val>
            <c:numRef>
              <c:f>'FOTW #1049'!$C$7:$C$32</c:f>
              <c:numCache>
                <c:formatCode>_(* #,##0.0_);_(* \(#,##0.0\);_(* "-"??_);_(@_)</c:formatCode>
                <c:ptCount val="26"/>
                <c:pt idx="0">
                  <c:v>14.355</c:v>
                </c:pt>
                <c:pt idx="1">
                  <c:v>14.375</c:v>
                </c:pt>
                <c:pt idx="2">
                  <c:v>14.53</c:v>
                </c:pt>
                <c:pt idx="3">
                  <c:v>14.835000000000001</c:v>
                </c:pt>
                <c:pt idx="4">
                  <c:v>15.148</c:v>
                </c:pt>
                <c:pt idx="5">
                  <c:v>15.291</c:v>
                </c:pt>
                <c:pt idx="6">
                  <c:v>15.590999999999999</c:v>
                </c:pt>
                <c:pt idx="7">
                  <c:v>15.5</c:v>
                </c:pt>
                <c:pt idx="8">
                  <c:v>15.349</c:v>
                </c:pt>
                <c:pt idx="9">
                  <c:v>15.529</c:v>
                </c:pt>
                <c:pt idx="10">
                  <c:v>15.488</c:v>
                </c:pt>
                <c:pt idx="11">
                  <c:v>15.612</c:v>
                </c:pt>
                <c:pt idx="12">
                  <c:v>15.714</c:v>
                </c:pt>
                <c:pt idx="13">
                  <c:v>15.793786000000001</c:v>
                </c:pt>
                <c:pt idx="14">
                  <c:v>15.839996999999999</c:v>
                </c:pt>
                <c:pt idx="15">
                  <c:v>15.567826999999999</c:v>
                </c:pt>
                <c:pt idx="16">
                  <c:v>15.422769000000001</c:v>
                </c:pt>
                <c:pt idx="17">
                  <c:v>14.700966000000001</c:v>
                </c:pt>
                <c:pt idx="18">
                  <c:v>14.666937000000001</c:v>
                </c:pt>
                <c:pt idx="19">
                  <c:v>14.196183999999999</c:v>
                </c:pt>
                <c:pt idx="20">
                  <c:v>13.726188</c:v>
                </c:pt>
                <c:pt idx="21">
                  <c:v>13.541727000000002</c:v>
                </c:pt>
                <c:pt idx="22">
                  <c:v>13.465315</c:v>
                </c:pt>
                <c:pt idx="23">
                  <c:v>13.762333</c:v>
                </c:pt>
                <c:pt idx="24">
                  <c:v>13.925415999999998</c:v>
                </c:pt>
                <c:pt idx="25">
                  <c:v>14.225289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A2-4450-9705-9CA4D5D36CF0}"/>
            </c:ext>
          </c:extLst>
        </c:ser>
        <c:ser>
          <c:idx val="2"/>
          <c:order val="2"/>
          <c:tx>
            <c:strRef>
              <c:f>'FOTW #1049'!$D$6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'FOTW #1049'!$A$7:$A$32</c:f>
              <c:numCache>
                <c:formatCode>General</c:formatCode>
                <c:ptCount val="26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</c:numCache>
            </c:numRef>
          </c:cat>
          <c:val>
            <c:numRef>
              <c:f>'FOTW #1049'!$D$7:$D$32</c:f>
              <c:numCache>
                <c:formatCode>_(* #,##0.0_);_(* \(#,##0.0\);_(* "-"??_);_(@_)</c:formatCode>
                <c:ptCount val="26"/>
                <c:pt idx="0">
                  <c:v>2.6619999999999999</c:v>
                </c:pt>
                <c:pt idx="1">
                  <c:v>2.96</c:v>
                </c:pt>
                <c:pt idx="2">
                  <c:v>3.161</c:v>
                </c:pt>
                <c:pt idx="3">
                  <c:v>3.363</c:v>
                </c:pt>
                <c:pt idx="4">
                  <c:v>3.6110000000000002</c:v>
                </c:pt>
                <c:pt idx="5">
                  <c:v>3.9159999999999999</c:v>
                </c:pt>
                <c:pt idx="6">
                  <c:v>4.1050000000000004</c:v>
                </c:pt>
                <c:pt idx="7">
                  <c:v>4.3650000000000002</c:v>
                </c:pt>
                <c:pt idx="8">
                  <c:v>4.6885349071000002</c:v>
                </c:pt>
                <c:pt idx="9">
                  <c:v>4.8142800801100005</c:v>
                </c:pt>
                <c:pt idx="10">
                  <c:v>5.2115077169299999</c:v>
                </c:pt>
                <c:pt idx="11">
                  <c:v>5.7861834393400002</c:v>
                </c:pt>
                <c:pt idx="12">
                  <c:v>6.8026918506900005</c:v>
                </c:pt>
                <c:pt idx="13">
                  <c:v>6.9702571183600002</c:v>
                </c:pt>
                <c:pt idx="14">
                  <c:v>7.4933514749599999</c:v>
                </c:pt>
                <c:pt idx="15">
                  <c:v>7.9232592573199998</c:v>
                </c:pt>
                <c:pt idx="16">
                  <c:v>8.0413430341600005</c:v>
                </c:pt>
                <c:pt idx="17">
                  <c:v>8.4972675883799997</c:v>
                </c:pt>
                <c:pt idx="18">
                  <c:v>9.5272460049899994</c:v>
                </c:pt>
                <c:pt idx="19">
                  <c:v>10.0533441821</c:v>
                </c:pt>
                <c:pt idx="20">
                  <c:v>10.549591702600001</c:v>
                </c:pt>
                <c:pt idx="21">
                  <c:v>11.0841016586</c:v>
                </c:pt>
                <c:pt idx="22">
                  <c:v>11.6372800184</c:v>
                </c:pt>
                <c:pt idx="23">
                  <c:v>12.376053264399999</c:v>
                </c:pt>
                <c:pt idx="24">
                  <c:v>12.376053264399999</c:v>
                </c:pt>
                <c:pt idx="25">
                  <c:v>12.376053264399999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A2-4450-9705-9CA4D5D36CF0}"/>
            </c:ext>
          </c:extLst>
        </c:ser>
        <c:ser>
          <c:idx val="3"/>
          <c:order val="3"/>
          <c:tx>
            <c:strRef>
              <c:f>'FOTW #1049'!$E$6</c:f>
              <c:strCache>
                <c:ptCount val="1"/>
                <c:pt idx="0">
                  <c:v>India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'FOTW #1049'!$A$7:$A$32</c:f>
              <c:numCache>
                <c:formatCode>General</c:formatCode>
                <c:ptCount val="26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</c:numCache>
            </c:numRef>
          </c:cat>
          <c:val>
            <c:numRef>
              <c:f>'FOTW #1049'!$E$7:$E$32</c:f>
              <c:numCache>
                <c:formatCode>_(* #,##0.0_);_(* \(#,##0.0\);_(* "-"??_);_(@_)</c:formatCode>
                <c:ptCount val="26"/>
                <c:pt idx="0">
                  <c:v>1.274</c:v>
                </c:pt>
                <c:pt idx="1">
                  <c:v>1.3120000000000001</c:v>
                </c:pt>
                <c:pt idx="2">
                  <c:v>1.4139999999999999</c:v>
                </c:pt>
                <c:pt idx="3">
                  <c:v>1.5740000000000001</c:v>
                </c:pt>
                <c:pt idx="4">
                  <c:v>1.681</c:v>
                </c:pt>
                <c:pt idx="5">
                  <c:v>1.766</c:v>
                </c:pt>
                <c:pt idx="6">
                  <c:v>1.845</c:v>
                </c:pt>
                <c:pt idx="7">
                  <c:v>1.96</c:v>
                </c:pt>
                <c:pt idx="8">
                  <c:v>2.1259999999999999</c:v>
                </c:pt>
                <c:pt idx="9">
                  <c:v>2.1829999999999998</c:v>
                </c:pt>
                <c:pt idx="10">
                  <c:v>2.2639999999999998</c:v>
                </c:pt>
                <c:pt idx="11">
                  <c:v>2.347</c:v>
                </c:pt>
                <c:pt idx="12">
                  <c:v>2.4289999999999998</c:v>
                </c:pt>
                <c:pt idx="13">
                  <c:v>2.5129999999999999</c:v>
                </c:pt>
                <c:pt idx="14">
                  <c:v>2.6909999999999998</c:v>
                </c:pt>
                <c:pt idx="15">
                  <c:v>2.7989999999999999</c:v>
                </c:pt>
                <c:pt idx="16">
                  <c:v>2.8650000000000002</c:v>
                </c:pt>
                <c:pt idx="17">
                  <c:v>3.1139999999999999</c:v>
                </c:pt>
                <c:pt idx="18">
                  <c:v>3.306</c:v>
                </c:pt>
                <c:pt idx="19">
                  <c:v>3.4630000000000001</c:v>
                </c:pt>
                <c:pt idx="20">
                  <c:v>3.6179999999999999</c:v>
                </c:pt>
                <c:pt idx="21">
                  <c:v>3.6549999999999998</c:v>
                </c:pt>
                <c:pt idx="22">
                  <c:v>3.8336160547899998</c:v>
                </c:pt>
                <c:pt idx="23">
                  <c:v>4.1420000000000003</c:v>
                </c:pt>
                <c:pt idx="24">
                  <c:v>4.1420000000000003</c:v>
                </c:pt>
                <c:pt idx="25">
                  <c:v>4.1420000000000003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A2-4450-9705-9CA4D5D36CF0}"/>
            </c:ext>
          </c:extLst>
        </c:ser>
        <c:ser>
          <c:idx val="4"/>
          <c:order val="4"/>
          <c:tx>
            <c:strRef>
              <c:f>'FOTW #1049'!$F$6</c:f>
              <c:strCache>
                <c:ptCount val="1"/>
                <c:pt idx="0">
                  <c:v>Japan 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cat>
            <c:numRef>
              <c:f>'FOTW #1049'!$A$7:$A$32</c:f>
              <c:numCache>
                <c:formatCode>General</c:formatCode>
                <c:ptCount val="26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</c:numCache>
            </c:numRef>
          </c:cat>
          <c:val>
            <c:numRef>
              <c:f>'FOTW #1049'!$F$7:$F$32</c:f>
              <c:numCache>
                <c:formatCode>_(* #,##0.0_);_(* \(#,##0.0\);_(* "-"??_);_(@_)</c:formatCode>
                <c:ptCount val="26"/>
                <c:pt idx="0">
                  <c:v>5.3559999999999999</c:v>
                </c:pt>
                <c:pt idx="1">
                  <c:v>5.266</c:v>
                </c:pt>
                <c:pt idx="2">
                  <c:v>5.5110000000000001</c:v>
                </c:pt>
                <c:pt idx="3">
                  <c:v>5.5460000000000003</c:v>
                </c:pt>
                <c:pt idx="4">
                  <c:v>5.5910000000000002</c:v>
                </c:pt>
                <c:pt idx="5">
                  <c:v>5.5490000000000004</c:v>
                </c:pt>
                <c:pt idx="6">
                  <c:v>5.3479999999999999</c:v>
                </c:pt>
                <c:pt idx="7">
                  <c:v>5.4859999999999998</c:v>
                </c:pt>
                <c:pt idx="8">
                  <c:v>5.3570000000000002</c:v>
                </c:pt>
                <c:pt idx="9">
                  <c:v>5.2649999999999997</c:v>
                </c:pt>
                <c:pt idx="10">
                  <c:v>5.1870000000000003</c:v>
                </c:pt>
                <c:pt idx="11">
                  <c:v>5.298</c:v>
                </c:pt>
                <c:pt idx="12">
                  <c:v>5.1630000000000003</c:v>
                </c:pt>
                <c:pt idx="13">
                  <c:v>5.1636000000000006</c:v>
                </c:pt>
                <c:pt idx="14">
                  <c:v>5.0377859999999997</c:v>
                </c:pt>
                <c:pt idx="15">
                  <c:v>4.9035280000000006</c:v>
                </c:pt>
                <c:pt idx="16">
                  <c:v>4.6667500000000004</c:v>
                </c:pt>
                <c:pt idx="17">
                  <c:v>4.266286</c:v>
                </c:pt>
                <c:pt idx="18">
                  <c:v>4.3395829999999993</c:v>
                </c:pt>
                <c:pt idx="19">
                  <c:v>4.3529859999999996</c:v>
                </c:pt>
                <c:pt idx="20">
                  <c:v>4.6311159999999996</c:v>
                </c:pt>
                <c:pt idx="21">
                  <c:v>4.4874750000000008</c:v>
                </c:pt>
                <c:pt idx="22">
                  <c:v>4.2612709999999998</c:v>
                </c:pt>
                <c:pt idx="23">
                  <c:v>4.1418629999999999</c:v>
                </c:pt>
                <c:pt idx="24">
                  <c:v>4.0095289999999997</c:v>
                </c:pt>
                <c:pt idx="25">
                  <c:v>3.894047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A2-4450-9705-9CA4D5D36CF0}"/>
            </c:ext>
          </c:extLst>
        </c:ser>
        <c:ser>
          <c:idx val="5"/>
          <c:order val="5"/>
          <c:tx>
            <c:strRef>
              <c:f>'FOTW #1049'!$G$6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'FOTW #1049'!$A$7:$A$32</c:f>
              <c:numCache>
                <c:formatCode>General</c:formatCode>
                <c:ptCount val="26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</c:numCache>
            </c:numRef>
          </c:cat>
          <c:val>
            <c:numRef>
              <c:f>'FOTW #1049'!$G$7:$G$32</c:f>
              <c:numCache>
                <c:formatCode>_(* #,##0.0_);_(* \(#,##0.0\);_(* "-"??_);_(@_)</c:formatCode>
                <c:ptCount val="26"/>
                <c:pt idx="0">
                  <c:v>4.4240000000000004</c:v>
                </c:pt>
                <c:pt idx="1">
                  <c:v>3.7509999999999999</c:v>
                </c:pt>
                <c:pt idx="2">
                  <c:v>3.1789000000000001</c:v>
                </c:pt>
                <c:pt idx="3">
                  <c:v>2.9753000000000003</c:v>
                </c:pt>
                <c:pt idx="4">
                  <c:v>2.6194999999999999</c:v>
                </c:pt>
                <c:pt idx="5">
                  <c:v>2.5618000000000003</c:v>
                </c:pt>
                <c:pt idx="6">
                  <c:v>2.4901</c:v>
                </c:pt>
                <c:pt idx="7">
                  <c:v>2.5373000000000001</c:v>
                </c:pt>
                <c:pt idx="8">
                  <c:v>2.5776999999999997</c:v>
                </c:pt>
                <c:pt idx="9">
                  <c:v>2.7383000000000002</c:v>
                </c:pt>
                <c:pt idx="10">
                  <c:v>2.6364000000000001</c:v>
                </c:pt>
                <c:pt idx="11">
                  <c:v>2.6823999999999999</c:v>
                </c:pt>
                <c:pt idx="12">
                  <c:v>2.7504</c:v>
                </c:pt>
                <c:pt idx="13">
                  <c:v>2.7854000000000001</c:v>
                </c:pt>
                <c:pt idx="14">
                  <c:v>2.8026</c:v>
                </c:pt>
                <c:pt idx="15">
                  <c:v>2.6966000000000001</c:v>
                </c:pt>
                <c:pt idx="16">
                  <c:v>2.9066000000000001</c:v>
                </c:pt>
                <c:pt idx="17">
                  <c:v>2.9516</c:v>
                </c:pt>
                <c:pt idx="18">
                  <c:v>3.1349999999999998</c:v>
                </c:pt>
                <c:pt idx="19">
                  <c:v>3.423</c:v>
                </c:pt>
                <c:pt idx="20">
                  <c:v>3.444</c:v>
                </c:pt>
                <c:pt idx="21">
                  <c:v>3.49</c:v>
                </c:pt>
                <c:pt idx="22">
                  <c:v>3.6147569643800002</c:v>
                </c:pt>
                <c:pt idx="23">
                  <c:v>3.512</c:v>
                </c:pt>
                <c:pt idx="24">
                  <c:v>3.512</c:v>
                </c:pt>
                <c:pt idx="25">
                  <c:v>3.512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A2-4450-9705-9CA4D5D36CF0}"/>
            </c:ext>
          </c:extLst>
        </c:ser>
        <c:ser>
          <c:idx val="7"/>
          <c:order val="6"/>
          <c:tx>
            <c:strRef>
              <c:f>'FOTW #1049'!$H$6</c:f>
              <c:strCache>
                <c:ptCount val="1"/>
                <c:pt idx="0">
                  <c:v>Saudi Arabia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25400">
              <a:noFill/>
            </a:ln>
            <a:effectLst/>
          </c:spPr>
          <c:val>
            <c:numRef>
              <c:f>'FOTW #1049'!$H$7:$H$32</c:f>
              <c:numCache>
                <c:formatCode>_(* #,##0.0_);_(* \(#,##0.0\);_(* "-"??_);_(@_)</c:formatCode>
                <c:ptCount val="26"/>
                <c:pt idx="0">
                  <c:v>1.2179</c:v>
                </c:pt>
                <c:pt idx="1">
                  <c:v>1.26</c:v>
                </c:pt>
                <c:pt idx="2">
                  <c:v>1.2860999999999998</c:v>
                </c:pt>
                <c:pt idx="3">
                  <c:v>1.2544000000000002</c:v>
                </c:pt>
                <c:pt idx="4">
                  <c:v>1.3327</c:v>
                </c:pt>
                <c:pt idx="5">
                  <c:v>1.3825999999999998</c:v>
                </c:pt>
                <c:pt idx="6">
                  <c:v>1.4384999999999999</c:v>
                </c:pt>
                <c:pt idx="7">
                  <c:v>1.2622</c:v>
                </c:pt>
                <c:pt idx="8">
                  <c:v>1.56894587978</c:v>
                </c:pt>
                <c:pt idx="9">
                  <c:v>1.6074497594500001</c:v>
                </c:pt>
                <c:pt idx="10">
                  <c:v>1.65702540329</c:v>
                </c:pt>
                <c:pt idx="11">
                  <c:v>1.7000134410999999</c:v>
                </c:pt>
                <c:pt idx="12">
                  <c:v>1.85203261579</c:v>
                </c:pt>
                <c:pt idx="13">
                  <c:v>1.9365136000000001</c:v>
                </c:pt>
                <c:pt idx="14">
                  <c:v>2.0304536821900001</c:v>
                </c:pt>
                <c:pt idx="15">
                  <c:v>2.11599547945</c:v>
                </c:pt>
                <c:pt idx="16">
                  <c:v>2.3517167814200004</c:v>
                </c:pt>
                <c:pt idx="17">
                  <c:v>2.4726453356199998</c:v>
                </c:pt>
                <c:pt idx="18">
                  <c:v>2.7158076575300001</c:v>
                </c:pt>
                <c:pt idx="19">
                  <c:v>2.7847193698599999</c:v>
                </c:pt>
                <c:pt idx="20">
                  <c:v>2.97972880328</c:v>
                </c:pt>
                <c:pt idx="21">
                  <c:v>2.9635083287700001</c:v>
                </c:pt>
                <c:pt idx="22">
                  <c:v>3.0864758082199999</c:v>
                </c:pt>
                <c:pt idx="23">
                  <c:v>3.302</c:v>
                </c:pt>
                <c:pt idx="24">
                  <c:v>3.302</c:v>
                </c:pt>
                <c:pt idx="25">
                  <c:v>3.302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77-406E-A1C8-12DF3D62E21A}"/>
            </c:ext>
          </c:extLst>
        </c:ser>
        <c:ser>
          <c:idx val="8"/>
          <c:order val="7"/>
          <c:tx>
            <c:strRef>
              <c:f>'FOTW #1049'!$I$6</c:f>
              <c:strCache>
                <c:ptCount val="1"/>
                <c:pt idx="0">
                  <c:v>Brazil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25400">
              <a:noFill/>
            </a:ln>
            <a:effectLst/>
          </c:spPr>
          <c:val>
            <c:numRef>
              <c:f>'FOTW #1049'!$I$7:$I$32</c:f>
              <c:numCache>
                <c:formatCode>_(* #,##0.0_);_(* \(#,##0.0\);_(* "-"??_);_(@_)</c:formatCode>
                <c:ptCount val="26"/>
                <c:pt idx="0">
                  <c:v>1.5209999999999999</c:v>
                </c:pt>
                <c:pt idx="1">
                  <c:v>1.58</c:v>
                </c:pt>
                <c:pt idx="2">
                  <c:v>1.673</c:v>
                </c:pt>
                <c:pt idx="3">
                  <c:v>1.788</c:v>
                </c:pt>
                <c:pt idx="4">
                  <c:v>1.905</c:v>
                </c:pt>
                <c:pt idx="5">
                  <c:v>2.0299999999999998</c:v>
                </c:pt>
                <c:pt idx="6">
                  <c:v>2.0950000000000002</c:v>
                </c:pt>
                <c:pt idx="7">
                  <c:v>2.13</c:v>
                </c:pt>
                <c:pt idx="8">
                  <c:v>2.1663999999999999</c:v>
                </c:pt>
                <c:pt idx="9">
                  <c:v>2.2059000000000002</c:v>
                </c:pt>
                <c:pt idx="10">
                  <c:v>2.1311</c:v>
                </c:pt>
                <c:pt idx="11">
                  <c:v>2.0556999999999999</c:v>
                </c:pt>
                <c:pt idx="12">
                  <c:v>2.1229</c:v>
                </c:pt>
                <c:pt idx="13">
                  <c:v>2.2071000000000001</c:v>
                </c:pt>
                <c:pt idx="14">
                  <c:v>2.2859000000000003</c:v>
                </c:pt>
                <c:pt idx="15">
                  <c:v>2.3553999999999999</c:v>
                </c:pt>
                <c:pt idx="16">
                  <c:v>2.2044000000000001</c:v>
                </c:pt>
                <c:pt idx="17">
                  <c:v>2.4814000000000003</c:v>
                </c:pt>
                <c:pt idx="18">
                  <c:v>2.6994000000000002</c:v>
                </c:pt>
                <c:pt idx="19">
                  <c:v>2.7755000000000001</c:v>
                </c:pt>
                <c:pt idx="20">
                  <c:v>2.9243999999999999</c:v>
                </c:pt>
                <c:pt idx="21">
                  <c:v>3.0333000000000001</c:v>
                </c:pt>
                <c:pt idx="22">
                  <c:v>3.1566309287700003</c:v>
                </c:pt>
                <c:pt idx="23">
                  <c:v>3.0870000000000002</c:v>
                </c:pt>
                <c:pt idx="24">
                  <c:v>3.0870000000000002</c:v>
                </c:pt>
                <c:pt idx="25">
                  <c:v>3.0870000000000002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77-406E-A1C8-12DF3D62E21A}"/>
            </c:ext>
          </c:extLst>
        </c:ser>
        <c:ser>
          <c:idx val="6"/>
          <c:order val="8"/>
          <c:tx>
            <c:strRef>
              <c:f>'FOTW #1049'!$J$6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'FOTW #1049'!$A$7:$A$32</c:f>
              <c:numCache>
                <c:formatCode>General</c:formatCode>
                <c:ptCount val="26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</c:numCache>
            </c:numRef>
          </c:cat>
          <c:val>
            <c:numRef>
              <c:f>'FOTW #1049'!$J$7:$J$32</c:f>
              <c:numCache>
                <c:formatCode>_(* #,##0.0_);_(* \(#,##0.0\);_(* "-"??_);_(@_)</c:formatCode>
                <c:ptCount val="26"/>
                <c:pt idx="0">
                  <c:v>19.399147000000003</c:v>
                </c:pt>
                <c:pt idx="1">
                  <c:v>19.761861000000003</c:v>
                </c:pt>
                <c:pt idx="2">
                  <c:v>20.452865000000006</c:v>
                </c:pt>
                <c:pt idx="3">
                  <c:v>21.016906999999993</c:v>
                </c:pt>
                <c:pt idx="4">
                  <c:v>21.456730000000011</c:v>
                </c:pt>
                <c:pt idx="5">
                  <c:v>22.261359999999993</c:v>
                </c:pt>
                <c:pt idx="6">
                  <c:v>22.198662000000002</c:v>
                </c:pt>
                <c:pt idx="7">
                  <c:v>22.939730999999998</c:v>
                </c:pt>
                <c:pt idx="8">
                  <c:v>23.447152213119988</c:v>
                </c:pt>
                <c:pt idx="9">
                  <c:v>23.678131160439996</c:v>
                </c:pt>
                <c:pt idx="10">
                  <c:v>24.024795879780001</c:v>
                </c:pt>
                <c:pt idx="11">
                  <c:v>24.500065119560009</c:v>
                </c:pt>
                <c:pt idx="12">
                  <c:v>25.590661533519988</c:v>
                </c:pt>
                <c:pt idx="13">
                  <c:v>26.41340928164</c:v>
                </c:pt>
                <c:pt idx="14">
                  <c:v>26.776270842849996</c:v>
                </c:pt>
                <c:pt idx="15">
                  <c:v>27.450593263230004</c:v>
                </c:pt>
                <c:pt idx="16">
                  <c:v>27.50729218442001</c:v>
                </c:pt>
                <c:pt idx="17">
                  <c:v>28.275482075999999</c:v>
                </c:pt>
                <c:pt idx="18">
                  <c:v>29.38760133748001</c:v>
                </c:pt>
                <c:pt idx="19">
                  <c:v>29.873544448040004</c:v>
                </c:pt>
                <c:pt idx="20">
                  <c:v>30.615543494119994</c:v>
                </c:pt>
                <c:pt idx="21">
                  <c:v>30.895399012629991</c:v>
                </c:pt>
                <c:pt idx="22">
                  <c:v>31.447097225439997</c:v>
                </c:pt>
                <c:pt idx="23">
                  <c:v>31.570359735600004</c:v>
                </c:pt>
                <c:pt idx="24">
                  <c:v>32.872539735599993</c:v>
                </c:pt>
                <c:pt idx="25">
                  <c:v>34.0292177356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A2-4450-9705-9CA4D5D36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947608"/>
        <c:axId val="453952856"/>
      </c:areaChart>
      <c:catAx>
        <c:axId val="453947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3952856"/>
        <c:crosses val="autoZero"/>
        <c:auto val="1"/>
        <c:lblAlgn val="ctr"/>
        <c:lblOffset val="100"/>
        <c:tickLblSkip val="5"/>
        <c:noMultiLvlLbl val="0"/>
      </c:catAx>
      <c:valAx>
        <c:axId val="4539528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Million Barrels per Day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3947608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247649</xdr:colOff>
      <xdr:row>1</xdr:row>
      <xdr:rowOff>0</xdr:rowOff>
    </xdr:from>
    <xdr:to>
      <xdr:col>25</xdr:col>
      <xdr:colOff>314324</xdr:colOff>
      <xdr:row>34</xdr:row>
      <xdr:rowOff>185738</xdr:rowOff>
    </xdr:to>
    <xdr:graphicFrame macro="">
      <xdr:nvGraphicFramePr>
        <xdr:cNvPr id="3" name="Chart 2" descr="Consumption of Petroleum by Country/Region, 1992-2017">
          <a:extLst>
            <a:ext uri="{FF2B5EF4-FFF2-40B4-BE49-F238E27FC236}">
              <a16:creationId xmlns:a16="http://schemas.microsoft.com/office/drawing/2014/main" id="{4CC85192-8468-4D0D-BCFD-36C364FA8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0.83499</cdr:x>
      <cdr:y>0.83517</cdr:y>
    </cdr:from>
    <cdr:to>
      <cdr:x>0.99446</cdr:x>
      <cdr:y>0.90581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718ACFC-EE12-4BAE-89F3-0C1A110A11A4}"/>
            </a:ext>
          </a:extLst>
        </cdr:cNvPr>
        <cdr:cNvSpPr txBox="1"/>
      </cdr:nvSpPr>
      <cdr:spPr>
        <a:xfrm xmlns:a="http://schemas.openxmlformats.org/drawingml/2006/main">
          <a:off x="7181837" y="5405440"/>
          <a:ext cx="1371613" cy="4571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United</a:t>
          </a: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 States </a:t>
          </a:r>
        </a:p>
        <a:p xmlns:a="http://schemas.openxmlformats.org/drawingml/2006/main"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20%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0.83389</cdr:x>
      <cdr:y>0.68335</cdr:y>
    </cdr:from>
    <cdr:to>
      <cdr:x>0.99336</cdr:x>
      <cdr:y>0.75399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2EDA03BE-4567-4545-B9C3-31A87B472F1B}"/>
            </a:ext>
          </a:extLst>
        </cdr:cNvPr>
        <cdr:cNvSpPr txBox="1"/>
      </cdr:nvSpPr>
      <cdr:spPr>
        <a:xfrm xmlns:a="http://schemas.openxmlformats.org/drawingml/2006/main">
          <a:off x="7172312" y="4422782"/>
          <a:ext cx="1371613" cy="4571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Europe</a:t>
          </a:r>
        </a:p>
        <a:p xmlns:a="http://schemas.openxmlformats.org/drawingml/2006/main"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14%</a:t>
          </a:r>
        </a:p>
      </cdr:txBody>
    </cdr:sp>
  </cdr:relSizeAnchor>
  <cdr:relSizeAnchor xmlns:cdr="http://schemas.openxmlformats.org/drawingml/2006/chartDrawing">
    <cdr:from>
      <cdr:x>0.83389</cdr:x>
      <cdr:y>0.55973</cdr:y>
    </cdr:from>
    <cdr:to>
      <cdr:x>0.99336</cdr:x>
      <cdr:y>0.63037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2EDA03BE-4567-4545-B9C3-31A87B472F1B}"/>
            </a:ext>
          </a:extLst>
        </cdr:cNvPr>
        <cdr:cNvSpPr txBox="1"/>
      </cdr:nvSpPr>
      <cdr:spPr>
        <a:xfrm xmlns:a="http://schemas.openxmlformats.org/drawingml/2006/main">
          <a:off x="7172312" y="3622706"/>
          <a:ext cx="1371613" cy="4571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China</a:t>
          </a:r>
          <a:endParaRPr lang="en-US" sz="1100" b="1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13%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0.83389</cdr:x>
      <cdr:y>0.50233</cdr:y>
    </cdr:from>
    <cdr:to>
      <cdr:x>0.99336</cdr:x>
      <cdr:y>0.54525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2EDA03BE-4567-4545-B9C3-31A87B472F1B}"/>
            </a:ext>
          </a:extLst>
        </cdr:cNvPr>
        <cdr:cNvSpPr txBox="1"/>
      </cdr:nvSpPr>
      <cdr:spPr>
        <a:xfrm xmlns:a="http://schemas.openxmlformats.org/drawingml/2006/main">
          <a:off x="7172312" y="3251168"/>
          <a:ext cx="1371613" cy="277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India 4%</a:t>
          </a:r>
        </a:p>
      </cdr:txBody>
    </cdr:sp>
  </cdr:relSizeAnchor>
  <cdr:relSizeAnchor xmlns:cdr="http://schemas.openxmlformats.org/drawingml/2006/chartDrawing">
    <cdr:from>
      <cdr:x>0.83389</cdr:x>
      <cdr:y>0.4361</cdr:y>
    </cdr:from>
    <cdr:to>
      <cdr:x>0.99336</cdr:x>
      <cdr:y>0.47756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65321DE9-B916-4616-9F57-E2C59575AB97}"/>
            </a:ext>
          </a:extLst>
        </cdr:cNvPr>
        <cdr:cNvSpPr txBox="1"/>
      </cdr:nvSpPr>
      <cdr:spPr>
        <a:xfrm xmlns:a="http://schemas.openxmlformats.org/drawingml/2006/main">
          <a:off x="7172312" y="2822556"/>
          <a:ext cx="1371613" cy="2683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Russia</a:t>
          </a: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 4</a:t>
          </a:r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cdr:txBody>
    </cdr:sp>
  </cdr:relSizeAnchor>
  <cdr:relSizeAnchor xmlns:cdr="http://schemas.openxmlformats.org/drawingml/2006/chartDrawing">
    <cdr:from>
      <cdr:x>0.83389</cdr:x>
      <cdr:y>0.23743</cdr:y>
    </cdr:from>
    <cdr:to>
      <cdr:x>0.99336</cdr:x>
      <cdr:y>0.30807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65321DE9-B916-4616-9F57-E2C59575AB97}"/>
            </a:ext>
          </a:extLst>
        </cdr:cNvPr>
        <cdr:cNvSpPr txBox="1"/>
      </cdr:nvSpPr>
      <cdr:spPr>
        <a:xfrm xmlns:a="http://schemas.openxmlformats.org/drawingml/2006/main">
          <a:off x="7172312" y="1536672"/>
          <a:ext cx="1371613" cy="4571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Other</a:t>
          </a:r>
        </a:p>
        <a:p xmlns:a="http://schemas.openxmlformats.org/drawingml/2006/main"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35%</a:t>
          </a:r>
        </a:p>
      </cdr:txBody>
    </cdr:sp>
  </cdr:relSizeAnchor>
  <cdr:relSizeAnchor xmlns:cdr="http://schemas.openxmlformats.org/drawingml/2006/chartDrawing">
    <cdr:from>
      <cdr:x>0.83389</cdr:x>
      <cdr:y>0.46554</cdr:y>
    </cdr:from>
    <cdr:to>
      <cdr:x>0.99336</cdr:x>
      <cdr:y>0.50847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50D4D6BE-3847-441A-BB3A-405A3DB652E1}"/>
            </a:ext>
          </a:extLst>
        </cdr:cNvPr>
        <cdr:cNvSpPr txBox="1"/>
      </cdr:nvSpPr>
      <cdr:spPr>
        <a:xfrm xmlns:a="http://schemas.openxmlformats.org/drawingml/2006/main">
          <a:off x="7172312" y="3013075"/>
          <a:ext cx="1371613" cy="277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Japan 4%</a:t>
          </a:r>
        </a:p>
      </cdr:txBody>
    </cdr:sp>
  </cdr:relSizeAnchor>
  <cdr:relSizeAnchor xmlns:cdr="http://schemas.openxmlformats.org/drawingml/2006/chartDrawing">
    <cdr:from>
      <cdr:x>0.83389</cdr:x>
      <cdr:y>0.40667</cdr:y>
    </cdr:from>
    <cdr:to>
      <cdr:x>0.99336</cdr:x>
      <cdr:y>0.44813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5FF13A85-41FE-4892-97EC-BDD62290DAE5}"/>
            </a:ext>
          </a:extLst>
        </cdr:cNvPr>
        <cdr:cNvSpPr txBox="1"/>
      </cdr:nvSpPr>
      <cdr:spPr>
        <a:xfrm xmlns:a="http://schemas.openxmlformats.org/drawingml/2006/main">
          <a:off x="7172312" y="2632075"/>
          <a:ext cx="1371613" cy="2683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Saudi Arabia 3%</a:t>
          </a:r>
        </a:p>
      </cdr:txBody>
    </cdr:sp>
  </cdr:relSizeAnchor>
  <cdr:relSizeAnchor xmlns:cdr="http://schemas.openxmlformats.org/drawingml/2006/chartDrawing">
    <cdr:from>
      <cdr:x>0.83389</cdr:x>
      <cdr:y>0.37724</cdr:y>
    </cdr:from>
    <cdr:to>
      <cdr:x>0.99336</cdr:x>
      <cdr:y>0.41869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5FF13A85-41FE-4892-97EC-BDD62290DAE5}"/>
            </a:ext>
          </a:extLst>
        </cdr:cNvPr>
        <cdr:cNvSpPr txBox="1"/>
      </cdr:nvSpPr>
      <cdr:spPr>
        <a:xfrm xmlns:a="http://schemas.openxmlformats.org/drawingml/2006/main">
          <a:off x="7172312" y="2441575"/>
          <a:ext cx="1371613" cy="2683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Brazil 3%</a:t>
          </a:r>
        </a:p>
      </cdr:txBody>
    </cdr:sp>
  </cdr:relSizeAnchor>
</c:userShapes>
</file>

<file path=xl/tables/table1.xml><?xml version="1.0" encoding="utf-8"?>
<table xmlns="http://schemas.openxmlformats.org/spreadsheetml/2006/main" id="1" name="Table1" displayName="Table1" ref="A6:K32" totalsRowShown="0" headerRowDxfId="12" dataDxfId="11">
  <autoFilter ref="A6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Year" dataDxfId="10"/>
    <tableColumn id="2" name="United States" dataDxfId="9"/>
    <tableColumn id="3" name="Europe" dataDxfId="8"/>
    <tableColumn id="4" name="China" dataDxfId="7"/>
    <tableColumn id="5" name="India" dataDxfId="6"/>
    <tableColumn id="6" name="Japan " dataDxfId="5"/>
    <tableColumn id="7" name="Russia" dataDxfId="4"/>
    <tableColumn id="8" name="Saudi Arabia" dataDxfId="3"/>
    <tableColumn id="9" name="Brazil" dataDxfId="2"/>
    <tableColumn id="10" name="Other" dataDxfId="1"/>
    <tableColumn id="11" name="World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Consumption of Petroleum by Country/Region, 1992-2017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ia.gov/beta/international/data/browser/" TargetMode="External"/><Relationship Id="rId2" Type="http://schemas.openxmlformats.org/officeDocument/2006/relationships/hyperlink" Target="https://www.energy.gov/eere/vehicles/articles/fotw-1049-october-1-2018-united-states-consumed-20-world-petroleum-2017" TargetMode="External"/><Relationship Id="rId1" Type="http://schemas.openxmlformats.org/officeDocument/2006/relationships/hyperlink" Target="https://www.eia.gov/totalenergy/data/monthly/archive/00351807.pdf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workbookViewId="0">
      <selection activeCell="H47" sqref="H47"/>
    </sheetView>
  </sheetViews>
  <sheetFormatPr defaultColWidth="9.109375" defaultRowHeight="13.8" x14ac:dyDescent="0.25"/>
  <cols>
    <col min="1" max="1" width="12.5546875" style="4" customWidth="1"/>
    <col min="2" max="2" width="15" style="4" customWidth="1"/>
    <col min="3" max="7" width="12.5546875" style="4" customWidth="1"/>
    <col min="8" max="8" width="14.109375" style="4" customWidth="1"/>
    <col min="9" max="11" width="12.5546875" style="4" customWidth="1"/>
    <col min="12" max="16384" width="9.109375" style="4"/>
  </cols>
  <sheetData>
    <row r="1" spans="1:11" x14ac:dyDescent="0.25">
      <c r="A1" s="10" t="s">
        <v>21</v>
      </c>
    </row>
    <row r="2" spans="1:11" x14ac:dyDescent="0.25">
      <c r="A2" s="12" t="s">
        <v>22</v>
      </c>
    </row>
    <row r="4" spans="1:11" x14ac:dyDescent="0.25">
      <c r="A4" s="1" t="s">
        <v>12</v>
      </c>
    </row>
    <row r="5" spans="1:11" x14ac:dyDescent="0.25">
      <c r="A5" s="1" t="s">
        <v>9</v>
      </c>
    </row>
    <row r="6" spans="1:11" x14ac:dyDescent="0.25">
      <c r="A6" s="5" t="s">
        <v>1</v>
      </c>
      <c r="B6" s="5" t="s">
        <v>2</v>
      </c>
      <c r="C6" s="5" t="s">
        <v>11</v>
      </c>
      <c r="D6" s="5" t="s">
        <v>4</v>
      </c>
      <c r="E6" s="5" t="s">
        <v>8</v>
      </c>
      <c r="F6" s="5" t="s">
        <v>10</v>
      </c>
      <c r="G6" s="5" t="s">
        <v>3</v>
      </c>
      <c r="H6" s="5" t="s">
        <v>0</v>
      </c>
      <c r="I6" s="5" t="s">
        <v>7</v>
      </c>
      <c r="J6" s="5" t="s">
        <v>5</v>
      </c>
      <c r="K6" s="5" t="s">
        <v>6</v>
      </c>
    </row>
    <row r="7" spans="1:11" x14ac:dyDescent="0.25">
      <c r="A7" s="5">
        <v>1992</v>
      </c>
      <c r="B7" s="6">
        <v>17.032854999999998</v>
      </c>
      <c r="C7" s="6">
        <v>14.355</v>
      </c>
      <c r="D7" s="6">
        <v>2.6619999999999999</v>
      </c>
      <c r="E7" s="6">
        <v>1.274</v>
      </c>
      <c r="F7" s="6">
        <v>5.3559999999999999</v>
      </c>
      <c r="G7" s="6">
        <v>4.4240000000000004</v>
      </c>
      <c r="H7" s="6">
        <v>1.2179</v>
      </c>
      <c r="I7" s="6">
        <v>1.5209999999999999</v>
      </c>
      <c r="J7" s="6">
        <v>19.399147000000003</v>
      </c>
      <c r="K7" s="6">
        <v>67.241901999999996</v>
      </c>
    </row>
    <row r="8" spans="1:11" x14ac:dyDescent="0.25">
      <c r="A8" s="5">
        <v>1993</v>
      </c>
      <c r="B8" s="6">
        <v>17.236730999999999</v>
      </c>
      <c r="C8" s="6">
        <v>14.375</v>
      </c>
      <c r="D8" s="6">
        <v>2.96</v>
      </c>
      <c r="E8" s="6">
        <v>1.3120000000000001</v>
      </c>
      <c r="F8" s="6">
        <v>5.266</v>
      </c>
      <c r="G8" s="6">
        <v>3.7509999999999999</v>
      </c>
      <c r="H8" s="6">
        <v>1.26</v>
      </c>
      <c r="I8" s="6">
        <v>1.58</v>
      </c>
      <c r="J8" s="6">
        <v>19.761861000000003</v>
      </c>
      <c r="K8" s="6">
        <v>67.502592000000007</v>
      </c>
    </row>
    <row r="9" spans="1:11" x14ac:dyDescent="0.25">
      <c r="A9" s="5">
        <v>1994</v>
      </c>
      <c r="B9" s="6">
        <v>17.718159</v>
      </c>
      <c r="C9" s="6">
        <v>14.53</v>
      </c>
      <c r="D9" s="6">
        <v>3.161</v>
      </c>
      <c r="E9" s="6">
        <v>1.4139999999999999</v>
      </c>
      <c r="F9" s="6">
        <v>5.5110000000000001</v>
      </c>
      <c r="G9" s="6">
        <v>3.1789000000000001</v>
      </c>
      <c r="H9" s="6">
        <v>1.2860999999999998</v>
      </c>
      <c r="I9" s="6">
        <v>1.673</v>
      </c>
      <c r="J9" s="6">
        <v>20.452865000000006</v>
      </c>
      <c r="K9" s="6">
        <v>68.925024000000008</v>
      </c>
    </row>
    <row r="10" spans="1:11" x14ac:dyDescent="0.25">
      <c r="A10" s="5">
        <v>1995</v>
      </c>
      <c r="B10" s="6">
        <v>17.724589000000002</v>
      </c>
      <c r="C10" s="6">
        <v>14.835000000000001</v>
      </c>
      <c r="D10" s="6">
        <v>3.363</v>
      </c>
      <c r="E10" s="6">
        <v>1.5740000000000001</v>
      </c>
      <c r="F10" s="6">
        <v>5.5460000000000003</v>
      </c>
      <c r="G10" s="6">
        <v>2.9753000000000003</v>
      </c>
      <c r="H10" s="6">
        <v>1.2544000000000002</v>
      </c>
      <c r="I10" s="6">
        <v>1.788</v>
      </c>
      <c r="J10" s="6">
        <v>21.016906999999993</v>
      </c>
      <c r="K10" s="6">
        <v>70.077196000000001</v>
      </c>
    </row>
    <row r="11" spans="1:11" x14ac:dyDescent="0.25">
      <c r="A11" s="5">
        <v>1996</v>
      </c>
      <c r="B11" s="6">
        <v>18.308903999999998</v>
      </c>
      <c r="C11" s="6">
        <v>15.148</v>
      </c>
      <c r="D11" s="6">
        <v>3.6110000000000002</v>
      </c>
      <c r="E11" s="6">
        <v>1.681</v>
      </c>
      <c r="F11" s="6">
        <v>5.5910000000000002</v>
      </c>
      <c r="G11" s="6">
        <v>2.6194999999999999</v>
      </c>
      <c r="H11" s="6">
        <v>1.3327</v>
      </c>
      <c r="I11" s="6">
        <v>1.905</v>
      </c>
      <c r="J11" s="6">
        <v>21.456730000000011</v>
      </c>
      <c r="K11" s="6">
        <v>71.653834000000003</v>
      </c>
    </row>
    <row r="12" spans="1:11" x14ac:dyDescent="0.25">
      <c r="A12" s="5">
        <v>1997</v>
      </c>
      <c r="B12" s="6">
        <v>18.620304000000001</v>
      </c>
      <c r="C12" s="6">
        <v>15.291</v>
      </c>
      <c r="D12" s="6">
        <v>3.9159999999999999</v>
      </c>
      <c r="E12" s="6">
        <v>1.766</v>
      </c>
      <c r="F12" s="6">
        <v>5.5490000000000004</v>
      </c>
      <c r="G12" s="6">
        <v>2.5618000000000003</v>
      </c>
      <c r="H12" s="6">
        <v>1.3825999999999998</v>
      </c>
      <c r="I12" s="6">
        <v>2.0299999999999998</v>
      </c>
      <c r="J12" s="6">
        <v>22.261359999999993</v>
      </c>
      <c r="K12" s="6">
        <v>73.378063999999995</v>
      </c>
    </row>
    <row r="13" spans="1:11" x14ac:dyDescent="0.25">
      <c r="A13" s="5">
        <v>1998</v>
      </c>
      <c r="B13" s="6">
        <v>18.91714</v>
      </c>
      <c r="C13" s="6">
        <v>15.590999999999999</v>
      </c>
      <c r="D13" s="6">
        <v>4.1050000000000004</v>
      </c>
      <c r="E13" s="6">
        <v>1.845</v>
      </c>
      <c r="F13" s="6">
        <v>5.3479999999999999</v>
      </c>
      <c r="G13" s="6">
        <v>2.4901</v>
      </c>
      <c r="H13" s="6">
        <v>1.4384999999999999</v>
      </c>
      <c r="I13" s="6">
        <v>2.0950000000000002</v>
      </c>
      <c r="J13" s="6">
        <v>22.198662000000002</v>
      </c>
      <c r="K13" s="6">
        <v>74.028402</v>
      </c>
    </row>
    <row r="14" spans="1:11" x14ac:dyDescent="0.25">
      <c r="A14" s="5">
        <v>1999</v>
      </c>
      <c r="B14" s="6">
        <v>19.519337</v>
      </c>
      <c r="C14" s="6">
        <v>15.5</v>
      </c>
      <c r="D14" s="6">
        <v>4.3650000000000002</v>
      </c>
      <c r="E14" s="6">
        <v>1.96</v>
      </c>
      <c r="F14" s="6">
        <v>5.4859999999999998</v>
      </c>
      <c r="G14" s="6">
        <v>2.5373000000000001</v>
      </c>
      <c r="H14" s="6">
        <v>1.2622</v>
      </c>
      <c r="I14" s="6">
        <v>2.13</v>
      </c>
      <c r="J14" s="6">
        <v>22.939730999999998</v>
      </c>
      <c r="K14" s="6">
        <v>75.699567999999999</v>
      </c>
    </row>
    <row r="15" spans="1:11" x14ac:dyDescent="0.25">
      <c r="A15" s="5">
        <v>2000</v>
      </c>
      <c r="B15" s="6">
        <v>19.701077000000002</v>
      </c>
      <c r="C15" s="6">
        <v>15.349</v>
      </c>
      <c r="D15" s="6">
        <v>4.6885349071000002</v>
      </c>
      <c r="E15" s="6">
        <v>2.1259999999999999</v>
      </c>
      <c r="F15" s="6">
        <v>5.3570000000000002</v>
      </c>
      <c r="G15" s="6">
        <v>2.5776999999999997</v>
      </c>
      <c r="H15" s="6">
        <v>1.56894587978</v>
      </c>
      <c r="I15" s="6">
        <v>2.1663999999999999</v>
      </c>
      <c r="J15" s="6">
        <v>23.447152213119988</v>
      </c>
      <c r="K15" s="6">
        <v>76.981809999999996</v>
      </c>
    </row>
    <row r="16" spans="1:11" x14ac:dyDescent="0.25">
      <c r="A16" s="5">
        <v>2001</v>
      </c>
      <c r="B16" s="6">
        <v>19.648706999999998</v>
      </c>
      <c r="C16" s="6">
        <v>15.529</v>
      </c>
      <c r="D16" s="6">
        <v>4.8142800801100005</v>
      </c>
      <c r="E16" s="6">
        <v>2.1829999999999998</v>
      </c>
      <c r="F16" s="6">
        <v>5.2649999999999997</v>
      </c>
      <c r="G16" s="6">
        <v>2.7383000000000002</v>
      </c>
      <c r="H16" s="6">
        <v>1.6074497594500001</v>
      </c>
      <c r="I16" s="6">
        <v>2.2059000000000002</v>
      </c>
      <c r="J16" s="6">
        <v>23.678131160439996</v>
      </c>
      <c r="K16" s="6">
        <v>77.669767999999991</v>
      </c>
    </row>
    <row r="17" spans="1:11" x14ac:dyDescent="0.25">
      <c r="A17" s="5">
        <v>2002</v>
      </c>
      <c r="B17" s="6">
        <v>19.761303999999999</v>
      </c>
      <c r="C17" s="6">
        <v>15.488</v>
      </c>
      <c r="D17" s="6">
        <v>5.2115077169299999</v>
      </c>
      <c r="E17" s="6">
        <v>2.2639999999999998</v>
      </c>
      <c r="F17" s="6">
        <v>5.1870000000000003</v>
      </c>
      <c r="G17" s="6">
        <v>2.6364000000000001</v>
      </c>
      <c r="H17" s="6">
        <v>1.65702540329</v>
      </c>
      <c r="I17" s="6">
        <v>2.1311</v>
      </c>
      <c r="J17" s="6">
        <v>24.024795879780001</v>
      </c>
      <c r="K17" s="6">
        <v>78.361132999999995</v>
      </c>
    </row>
    <row r="18" spans="1:11" x14ac:dyDescent="0.25">
      <c r="A18" s="5">
        <v>2003</v>
      </c>
      <c r="B18" s="6">
        <v>20.033507</v>
      </c>
      <c r="C18" s="6">
        <v>15.612</v>
      </c>
      <c r="D18" s="6">
        <v>5.7861834393400002</v>
      </c>
      <c r="E18" s="6">
        <v>2.347</v>
      </c>
      <c r="F18" s="6">
        <v>5.298</v>
      </c>
      <c r="G18" s="6">
        <v>2.6823999999999999</v>
      </c>
      <c r="H18" s="6">
        <v>1.7000134410999999</v>
      </c>
      <c r="I18" s="6">
        <v>2.0556999999999999</v>
      </c>
      <c r="J18" s="6">
        <v>24.500065119560009</v>
      </c>
      <c r="K18" s="6">
        <v>80.014869000000004</v>
      </c>
    </row>
    <row r="19" spans="1:11" x14ac:dyDescent="0.25">
      <c r="A19" s="5">
        <v>2004</v>
      </c>
      <c r="B19" s="6">
        <v>20.731150000000003</v>
      </c>
      <c r="C19" s="6">
        <v>15.714</v>
      </c>
      <c r="D19" s="6">
        <v>6.8026918506900005</v>
      </c>
      <c r="E19" s="6">
        <v>2.4289999999999998</v>
      </c>
      <c r="F19" s="6">
        <v>5.1630000000000003</v>
      </c>
      <c r="G19" s="6">
        <v>2.7504</v>
      </c>
      <c r="H19" s="6">
        <v>1.85203261579</v>
      </c>
      <c r="I19" s="6">
        <v>2.1229</v>
      </c>
      <c r="J19" s="6">
        <v>25.590661533519988</v>
      </c>
      <c r="K19" s="6">
        <v>83.155835999999994</v>
      </c>
    </row>
    <row r="20" spans="1:11" x14ac:dyDescent="0.25">
      <c r="A20" s="5">
        <v>2005</v>
      </c>
      <c r="B20" s="6">
        <v>20.802161999999999</v>
      </c>
      <c r="C20" s="6">
        <v>15.793786000000001</v>
      </c>
      <c r="D20" s="6">
        <v>6.9702571183600002</v>
      </c>
      <c r="E20" s="6">
        <v>2.5129999999999999</v>
      </c>
      <c r="F20" s="6">
        <v>5.1636000000000006</v>
      </c>
      <c r="G20" s="6">
        <v>2.7854000000000001</v>
      </c>
      <c r="H20" s="6">
        <v>1.9365136000000001</v>
      </c>
      <c r="I20" s="6">
        <v>2.2071000000000001</v>
      </c>
      <c r="J20" s="6">
        <v>26.41340928164</v>
      </c>
      <c r="K20" s="6">
        <v>84.585228000000001</v>
      </c>
    </row>
    <row r="21" spans="1:11" x14ac:dyDescent="0.25">
      <c r="A21" s="5">
        <v>2006</v>
      </c>
      <c r="B21" s="6">
        <v>20.687418000000001</v>
      </c>
      <c r="C21" s="6">
        <v>15.839996999999999</v>
      </c>
      <c r="D21" s="6">
        <v>7.4933514749599999</v>
      </c>
      <c r="E21" s="6">
        <v>2.6909999999999998</v>
      </c>
      <c r="F21" s="6">
        <v>5.0377859999999997</v>
      </c>
      <c r="G21" s="6">
        <v>2.8026</v>
      </c>
      <c r="H21" s="6">
        <v>2.0304536821900001</v>
      </c>
      <c r="I21" s="6">
        <v>2.2859000000000003</v>
      </c>
      <c r="J21" s="6">
        <v>26.776270842849996</v>
      </c>
      <c r="K21" s="6">
        <v>85.644777000000005</v>
      </c>
    </row>
    <row r="22" spans="1:11" x14ac:dyDescent="0.25">
      <c r="A22" s="5">
        <v>2007</v>
      </c>
      <c r="B22" s="6">
        <v>20.680378000000001</v>
      </c>
      <c r="C22" s="6">
        <v>15.567826999999999</v>
      </c>
      <c r="D22" s="6">
        <v>7.9232592573199998</v>
      </c>
      <c r="E22" s="6">
        <v>2.7989999999999999</v>
      </c>
      <c r="F22" s="6">
        <v>4.9035280000000006</v>
      </c>
      <c r="G22" s="6">
        <v>2.6966000000000001</v>
      </c>
      <c r="H22" s="6">
        <v>2.11599547945</v>
      </c>
      <c r="I22" s="6">
        <v>2.3553999999999999</v>
      </c>
      <c r="J22" s="6">
        <v>27.450593263230004</v>
      </c>
      <c r="K22" s="6">
        <v>86.492581000000001</v>
      </c>
    </row>
    <row r="23" spans="1:11" x14ac:dyDescent="0.25">
      <c r="A23" s="5">
        <v>2008</v>
      </c>
      <c r="B23" s="6">
        <v>19.497964</v>
      </c>
      <c r="C23" s="6">
        <v>15.422769000000001</v>
      </c>
      <c r="D23" s="6">
        <v>8.0413430341600005</v>
      </c>
      <c r="E23" s="6">
        <v>2.8650000000000002</v>
      </c>
      <c r="F23" s="6">
        <v>4.6667500000000004</v>
      </c>
      <c r="G23" s="6">
        <v>2.9066000000000001</v>
      </c>
      <c r="H23" s="6">
        <v>2.3517167814200004</v>
      </c>
      <c r="I23" s="6">
        <v>2.2044000000000001</v>
      </c>
      <c r="J23" s="6">
        <v>27.50729218442001</v>
      </c>
      <c r="K23" s="6">
        <v>85.463835000000003</v>
      </c>
    </row>
    <row r="24" spans="1:11" x14ac:dyDescent="0.25">
      <c r="A24" s="5">
        <v>2009</v>
      </c>
      <c r="B24" s="6">
        <v>18.7714</v>
      </c>
      <c r="C24" s="6">
        <v>14.700966000000001</v>
      </c>
      <c r="D24" s="6">
        <v>8.4972675883799997</v>
      </c>
      <c r="E24" s="6">
        <v>3.1139999999999999</v>
      </c>
      <c r="F24" s="6">
        <v>4.266286</v>
      </c>
      <c r="G24" s="6">
        <v>2.9516</v>
      </c>
      <c r="H24" s="6">
        <v>2.4726453356199998</v>
      </c>
      <c r="I24" s="6">
        <v>2.4814000000000003</v>
      </c>
      <c r="J24" s="6">
        <v>28.275482075999999</v>
      </c>
      <c r="K24" s="6">
        <v>85.531047000000001</v>
      </c>
    </row>
    <row r="25" spans="1:11" x14ac:dyDescent="0.25">
      <c r="A25" s="5">
        <v>2010</v>
      </c>
      <c r="B25" s="6">
        <v>19.180122999999998</v>
      </c>
      <c r="C25" s="6">
        <v>14.666937000000001</v>
      </c>
      <c r="D25" s="6">
        <v>9.5272460049899994</v>
      </c>
      <c r="E25" s="6">
        <v>3.306</v>
      </c>
      <c r="F25" s="6">
        <v>4.3395829999999993</v>
      </c>
      <c r="G25" s="6">
        <v>3.1349999999999998</v>
      </c>
      <c r="H25" s="6">
        <v>2.7158076575300001</v>
      </c>
      <c r="I25" s="6">
        <v>2.6994000000000002</v>
      </c>
      <c r="J25" s="6">
        <v>29.38760133748001</v>
      </c>
      <c r="K25" s="6">
        <v>88.957698000000008</v>
      </c>
    </row>
    <row r="26" spans="1:11" x14ac:dyDescent="0.25">
      <c r="A26" s="5">
        <v>2011</v>
      </c>
      <c r="B26" s="6">
        <v>18.886697000000002</v>
      </c>
      <c r="C26" s="6">
        <v>14.196183999999999</v>
      </c>
      <c r="D26" s="6">
        <v>10.0533441821</v>
      </c>
      <c r="E26" s="6">
        <v>3.4630000000000001</v>
      </c>
      <c r="F26" s="6">
        <v>4.3529859999999996</v>
      </c>
      <c r="G26" s="6">
        <v>3.423</v>
      </c>
      <c r="H26" s="6">
        <v>2.7847193698599999</v>
      </c>
      <c r="I26" s="6">
        <v>2.7755000000000001</v>
      </c>
      <c r="J26" s="6">
        <v>29.873544448040004</v>
      </c>
      <c r="K26" s="6">
        <v>89.808975000000004</v>
      </c>
    </row>
    <row r="27" spans="1:11" x14ac:dyDescent="0.25">
      <c r="A27" s="5">
        <v>2012</v>
      </c>
      <c r="B27" s="6">
        <v>18.486659</v>
      </c>
      <c r="C27" s="6">
        <v>13.726188</v>
      </c>
      <c r="D27" s="6">
        <v>10.549591702600001</v>
      </c>
      <c r="E27" s="6">
        <v>3.6179999999999999</v>
      </c>
      <c r="F27" s="6">
        <v>4.6311159999999996</v>
      </c>
      <c r="G27" s="6">
        <v>3.444</v>
      </c>
      <c r="H27" s="6">
        <v>2.97972880328</v>
      </c>
      <c r="I27" s="6">
        <v>2.9243999999999999</v>
      </c>
      <c r="J27" s="6">
        <v>30.615543494119994</v>
      </c>
      <c r="K27" s="6">
        <v>90.975227000000004</v>
      </c>
    </row>
    <row r="28" spans="1:11" x14ac:dyDescent="0.25">
      <c r="A28" s="5">
        <v>2013</v>
      </c>
      <c r="B28" s="6">
        <v>18.966867999999998</v>
      </c>
      <c r="C28" s="6">
        <v>13.541727000000002</v>
      </c>
      <c r="D28" s="6">
        <v>11.0841016586</v>
      </c>
      <c r="E28" s="6">
        <v>3.6549999999999998</v>
      </c>
      <c r="F28" s="6">
        <v>4.4874750000000008</v>
      </c>
      <c r="G28" s="6">
        <v>3.49</v>
      </c>
      <c r="H28" s="6">
        <v>2.9635083287700001</v>
      </c>
      <c r="I28" s="6">
        <v>3.0333000000000001</v>
      </c>
      <c r="J28" s="6">
        <v>30.895399012629991</v>
      </c>
      <c r="K28" s="6">
        <v>92.117379</v>
      </c>
    </row>
    <row r="29" spans="1:11" x14ac:dyDescent="0.25">
      <c r="A29" s="5">
        <v>2014</v>
      </c>
      <c r="B29" s="6">
        <v>19.100081999999997</v>
      </c>
      <c r="C29" s="6">
        <v>13.465315</v>
      </c>
      <c r="D29" s="6">
        <v>11.6372800184</v>
      </c>
      <c r="E29" s="6">
        <v>3.8336160547899998</v>
      </c>
      <c r="F29" s="6">
        <v>4.2612709999999998</v>
      </c>
      <c r="G29" s="6">
        <v>3.6147569643800002</v>
      </c>
      <c r="H29" s="6">
        <v>3.0864758082199999</v>
      </c>
      <c r="I29" s="6">
        <v>3.1566309287700003</v>
      </c>
      <c r="J29" s="6">
        <v>31.447097225439997</v>
      </c>
      <c r="K29" s="6">
        <v>93.602525</v>
      </c>
    </row>
    <row r="30" spans="1:11" x14ac:dyDescent="0.25">
      <c r="A30" s="5">
        <v>2015</v>
      </c>
      <c r="B30" s="6">
        <v>19.533510999999997</v>
      </c>
      <c r="C30" s="6">
        <v>13.762333</v>
      </c>
      <c r="D30" s="6">
        <v>12.376053264399999</v>
      </c>
      <c r="E30" s="6">
        <v>4.1420000000000003</v>
      </c>
      <c r="F30" s="6">
        <v>4.1418629999999999</v>
      </c>
      <c r="G30" s="6">
        <v>3.512</v>
      </c>
      <c r="H30" s="6">
        <v>3.302</v>
      </c>
      <c r="I30" s="6">
        <v>3.0870000000000002</v>
      </c>
      <c r="J30" s="6">
        <v>31.570359735600004</v>
      </c>
      <c r="K30" s="6">
        <v>95.427120000000002</v>
      </c>
    </row>
    <row r="31" spans="1:11" x14ac:dyDescent="0.25">
      <c r="A31" s="5">
        <v>2016</v>
      </c>
      <c r="B31" s="6">
        <v>19.687234</v>
      </c>
      <c r="C31" s="6">
        <v>13.925415999999998</v>
      </c>
      <c r="D31" s="6">
        <v>12.376053264399999</v>
      </c>
      <c r="E31" s="6">
        <v>4.1420000000000003</v>
      </c>
      <c r="F31" s="6">
        <v>4.0095289999999997</v>
      </c>
      <c r="G31" s="6">
        <v>3.512</v>
      </c>
      <c r="H31" s="6">
        <v>3.302</v>
      </c>
      <c r="I31" s="6">
        <v>3.0870000000000002</v>
      </c>
      <c r="J31" s="6">
        <v>32.872539735599993</v>
      </c>
      <c r="K31" s="6">
        <v>96.913771999999994</v>
      </c>
    </row>
    <row r="32" spans="1:11" x14ac:dyDescent="0.25">
      <c r="A32" s="5">
        <v>2017</v>
      </c>
      <c r="B32" s="6">
        <v>19.877037999999999</v>
      </c>
      <c r="C32" s="6">
        <v>14.225289</v>
      </c>
      <c r="D32" s="6">
        <v>12.376053264399999</v>
      </c>
      <c r="E32" s="6">
        <v>4.1420000000000003</v>
      </c>
      <c r="F32" s="6">
        <v>3.894047</v>
      </c>
      <c r="G32" s="6">
        <v>3.512</v>
      </c>
      <c r="H32" s="6">
        <v>3.302</v>
      </c>
      <c r="I32" s="6">
        <v>3.0870000000000002</v>
      </c>
      <c r="J32" s="6">
        <v>34.0292177356</v>
      </c>
      <c r="K32" s="6">
        <v>98.444645000000008</v>
      </c>
    </row>
    <row r="33" spans="1:11" x14ac:dyDescent="0.25">
      <c r="C33" s="7"/>
    </row>
    <row r="34" spans="1:11" x14ac:dyDescent="0.25">
      <c r="A34" s="2" t="s">
        <v>13</v>
      </c>
    </row>
    <row r="35" spans="1:11" x14ac:dyDescent="0.25">
      <c r="A35" s="3" t="s">
        <v>14</v>
      </c>
    </row>
    <row r="36" spans="1:11" x14ac:dyDescent="0.25">
      <c r="A36" s="11" t="s">
        <v>19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x14ac:dyDescent="0.25">
      <c r="A38" s="3" t="s">
        <v>15</v>
      </c>
    </row>
    <row r="39" spans="1:11" x14ac:dyDescent="0.25">
      <c r="A39" s="2" t="s">
        <v>16</v>
      </c>
    </row>
    <row r="40" spans="1:11" x14ac:dyDescent="0.25">
      <c r="A40" s="8" t="s">
        <v>17</v>
      </c>
    </row>
    <row r="41" spans="1:11" ht="14.4" x14ac:dyDescent="0.3">
      <c r="A41" s="9" t="s">
        <v>20</v>
      </c>
    </row>
    <row r="42" spans="1:11" x14ac:dyDescent="0.25">
      <c r="A42" s="8" t="s">
        <v>18</v>
      </c>
    </row>
    <row r="43" spans="1:11" ht="14.4" x14ac:dyDescent="0.25">
      <c r="A43" s="13" t="s">
        <v>23</v>
      </c>
    </row>
  </sheetData>
  <mergeCells count="1">
    <mergeCell ref="A36:K37"/>
  </mergeCells>
  <hyperlinks>
    <hyperlink ref="A41" r:id="rId1"/>
    <hyperlink ref="A2" r:id="rId2"/>
    <hyperlink ref="A43" r:id="rId3"/>
  </hyperlinks>
  <pageMargins left="0.7" right="0.7" top="0.75" bottom="0.75" header="0.3" footer="0.3"/>
  <pageSetup orientation="portrait" horizontalDpi="1200" verticalDpi="1200" r:id="rId4"/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Consumption of Petroleum by Country/Region, 1992-2017</dc:title>
  <dc:creator>Oak Ridge National Laboratory</dc:creator>
  <cp:keywords>Consumption Petroleum Country Region</cp:keywords>
  <cp:lastModifiedBy>Skonicki, Vicki L.</cp:lastModifiedBy>
  <dcterms:created xsi:type="dcterms:W3CDTF">2018-06-28T14:53:05Z</dcterms:created>
  <dcterms:modified xsi:type="dcterms:W3CDTF">2018-10-01T14:21:05Z</dcterms:modified>
</cp:coreProperties>
</file>